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5"/>
  </bookViews>
  <sheets>
    <sheet name="Zestawienie zmian" sheetId="1" r:id="rId1"/>
    <sheet name="Rachunek zysków i strat" sheetId="2" r:id="rId2"/>
    <sheet name="Bilans" sheetId="3" r:id="rId3"/>
    <sheet name="Zobowiązania" sheetId="4" r:id="rId4"/>
    <sheet name="Należności" sheetId="5" r:id="rId5"/>
    <sheet name="Wyłączenia" sheetId="6" r:id="rId6"/>
  </sheets>
  <definedNames/>
  <calcPr fullCalcOnLoad="1"/>
</workbook>
</file>

<file path=xl/sharedStrings.xml><?xml version="1.0" encoding="utf-8"?>
<sst xmlns="http://schemas.openxmlformats.org/spreadsheetml/2006/main" count="304" uniqueCount="231">
  <si>
    <t>Nazwa i adres jednostki sprawozdawczej</t>
  </si>
  <si>
    <t xml:space="preserve"> Zestawienie zmian                       w funduszu jednostki</t>
  </si>
  <si>
    <t>sporządzone na dzień</t>
  </si>
  <si>
    <t>Numer identyfikacyjny REGON</t>
  </si>
  <si>
    <t xml:space="preserve"> Wysłać bez pisma przewodniego</t>
  </si>
  <si>
    <t>Stan na koniec 
roku
bieżącego</t>
  </si>
  <si>
    <t>I.</t>
  </si>
  <si>
    <r>
      <t xml:space="preserve"> </t>
    </r>
    <r>
      <rPr>
        <b/>
        <sz val="12"/>
        <rFont val="Arial"/>
        <family val="2"/>
      </rPr>
      <t>Fundusz jednostki na początek okresu (BO)</t>
    </r>
  </si>
  <si>
    <t>1.</t>
  </si>
  <si>
    <t xml:space="preserve"> Zwiększenia funduszu (z tytułu)</t>
  </si>
  <si>
    <t>1.1.</t>
  </si>
  <si>
    <t xml:space="preserve"> Zysk bilansowy za rok ubiegły</t>
  </si>
  <si>
    <t>1.2.</t>
  </si>
  <si>
    <t xml:space="preserve"> Zrealizowane wydatki budżetowe</t>
  </si>
  <si>
    <t>1.3.</t>
  </si>
  <si>
    <t>1.4.</t>
  </si>
  <si>
    <t>Środki na inwestycje</t>
  </si>
  <si>
    <t>1.5.</t>
  </si>
  <si>
    <t>1.6.</t>
  </si>
  <si>
    <t>1.7.</t>
  </si>
  <si>
    <t>1.8.</t>
  </si>
  <si>
    <t xml:space="preserve"> Aktywa otrzymane w ramach centralnego zaopatrzenia</t>
  </si>
  <si>
    <t>1.9.</t>
  </si>
  <si>
    <t xml:space="preserve"> Pozostałe odpisy z wyniku finansowego za rok bieżący</t>
  </si>
  <si>
    <t>1.10.</t>
  </si>
  <si>
    <t xml:space="preserve"> Inne zwiększenia</t>
  </si>
  <si>
    <t>2.</t>
  </si>
  <si>
    <t xml:space="preserve"> Zmniejszenia funduszu jednostki (z tytułu) </t>
  </si>
  <si>
    <t>2.1.</t>
  </si>
  <si>
    <t xml:space="preserve"> Strata za rok ubiegły</t>
  </si>
  <si>
    <t>2.2.</t>
  </si>
  <si>
    <t xml:space="preserve"> Zrealizowane dochody budżetowe</t>
  </si>
  <si>
    <t>2.3.</t>
  </si>
  <si>
    <t>2.4.</t>
  </si>
  <si>
    <t xml:space="preserve"> Dotacje i środki na inwestycje</t>
  </si>
  <si>
    <t>2.5.</t>
  </si>
  <si>
    <t>2.6.</t>
  </si>
  <si>
    <t>2.7</t>
  </si>
  <si>
    <t>2.8.</t>
  </si>
  <si>
    <t xml:space="preserve"> Aktywa przekazane w ramach centralnego zaopatrzenia</t>
  </si>
  <si>
    <t>2.9.</t>
  </si>
  <si>
    <t xml:space="preserve"> Inne zmniejszenia</t>
  </si>
  <si>
    <t>II.</t>
  </si>
  <si>
    <r>
      <t xml:space="preserve"> </t>
    </r>
    <r>
      <rPr>
        <b/>
        <sz val="12"/>
        <rFont val="Arial"/>
        <family val="2"/>
      </rPr>
      <t xml:space="preserve">Fundusz jednostki na koniec okresu (BZ) </t>
    </r>
  </si>
  <si>
    <t>III.</t>
  </si>
  <si>
    <r>
      <t xml:space="preserve"> </t>
    </r>
    <r>
      <rPr>
        <b/>
        <sz val="12"/>
        <rFont val="Arial"/>
        <family val="2"/>
      </rPr>
      <t xml:space="preserve">Wynik finansowy netto za rok bieżący (+,-) </t>
    </r>
  </si>
  <si>
    <t xml:space="preserve"> zysk netto (+)</t>
  </si>
  <si>
    <t xml:space="preserve"> strata netto (-) </t>
  </si>
  <si>
    <t>IV.</t>
  </si>
  <si>
    <t>V.</t>
  </si>
  <si>
    <t>(główny księgowy)</t>
  </si>
  <si>
    <t>(rok, miesiąc, dzień)</t>
  </si>
  <si>
    <t>(kierownik jednostki)</t>
  </si>
  <si>
    <r>
      <t xml:space="preserve"> </t>
    </r>
    <r>
      <rPr>
        <b/>
        <sz val="14"/>
        <rFont val="Arial"/>
        <family val="2"/>
      </rPr>
      <t>Rachunek zysków i strat jednostki                               (wariant porównawczy)</t>
    </r>
  </si>
  <si>
    <t xml:space="preserve"> wysłać bez pisma przewodniego</t>
  </si>
  <si>
    <t xml:space="preserve"> Stan na koniec
roku
bieżącego</t>
  </si>
  <si>
    <t>A.</t>
  </si>
  <si>
    <t xml:space="preserve"> Przychody netto ze sprzedaży produktów</t>
  </si>
  <si>
    <t xml:space="preserve"> Zmiana stanu produktów (zwiększenie - wartość dodatnia, zmniejszenie - wartość ujemna) </t>
  </si>
  <si>
    <t xml:space="preserve"> Koszt wytworzenia produktów na własne potrzeby jednostki</t>
  </si>
  <si>
    <t xml:space="preserve"> Przychody netto ze sprzedaży towarów i materiałów</t>
  </si>
  <si>
    <t xml:space="preserve"> Przychody z tytułu dochodów budżetowych</t>
  </si>
  <si>
    <t>B.</t>
  </si>
  <si>
    <r>
      <t xml:space="preserve"> </t>
    </r>
    <r>
      <rPr>
        <b/>
        <sz val="12"/>
        <rFont val="Arial"/>
        <family val="2"/>
      </rPr>
      <t>Koszty działalności operacyjnej</t>
    </r>
  </si>
  <si>
    <t xml:space="preserve"> Amortyzacja</t>
  </si>
  <si>
    <t xml:space="preserve"> Zużycie materiałów i energii</t>
  </si>
  <si>
    <t xml:space="preserve"> Usługi obce</t>
  </si>
  <si>
    <t xml:space="preserve"> Podatki i opłaty</t>
  </si>
  <si>
    <t xml:space="preserve"> Wynagrodzenia</t>
  </si>
  <si>
    <t>VI.</t>
  </si>
  <si>
    <t xml:space="preserve"> Ubezpieczenia społeczne i inne świadczenia dla pracowników</t>
  </si>
  <si>
    <t>VII.</t>
  </si>
  <si>
    <t xml:space="preserve"> Pozostałe koszty rodzajowe</t>
  </si>
  <si>
    <t>VIII.</t>
  </si>
  <si>
    <t xml:space="preserve"> Wartość sprzedanych towarów i materiałów</t>
  </si>
  <si>
    <t>IX.</t>
  </si>
  <si>
    <t xml:space="preserve"> Inne świadczenia finansowane z budżetu</t>
  </si>
  <si>
    <t>X.</t>
  </si>
  <si>
    <t xml:space="preserve"> Pozostałe obciążenia</t>
  </si>
  <si>
    <t>C.</t>
  </si>
  <si>
    <t>D.</t>
  </si>
  <si>
    <r>
      <t xml:space="preserve"> </t>
    </r>
    <r>
      <rPr>
        <b/>
        <sz val="12"/>
        <rFont val="Arial"/>
        <family val="2"/>
      </rPr>
      <t>Pozostałe przychody operacyjne</t>
    </r>
  </si>
  <si>
    <t xml:space="preserve"> Zysk ze zbycia niefinansowych aktywów trwałych</t>
  </si>
  <si>
    <t xml:space="preserve"> Dotacje</t>
  </si>
  <si>
    <t xml:space="preserve"> Inne przychody operacyjne</t>
  </si>
  <si>
    <t>E.</t>
  </si>
  <si>
    <r>
      <t xml:space="preserve"> </t>
    </r>
    <r>
      <rPr>
        <b/>
        <sz val="12"/>
        <rFont val="Arial"/>
        <family val="2"/>
      </rPr>
      <t>Pozostałe koszty operacyjne</t>
    </r>
  </si>
  <si>
    <t xml:space="preserve"> Pozostałe koszty operacyjne</t>
  </si>
  <si>
    <t>F.</t>
  </si>
  <si>
    <r>
      <t xml:space="preserve"> </t>
    </r>
    <r>
      <rPr>
        <b/>
        <sz val="12"/>
        <rFont val="Arial"/>
        <family val="2"/>
      </rPr>
      <t xml:space="preserve">Zysk (strata) z działalności operacyjnej (C + D - E) </t>
    </r>
  </si>
  <si>
    <t>G.</t>
  </si>
  <si>
    <r>
      <t xml:space="preserve"> </t>
    </r>
    <r>
      <rPr>
        <b/>
        <sz val="12"/>
        <rFont val="Arial"/>
        <family val="2"/>
      </rPr>
      <t>Przychody finansowe</t>
    </r>
  </si>
  <si>
    <t xml:space="preserve"> Dywidendy i udziały w zyskach</t>
  </si>
  <si>
    <t xml:space="preserve"> Odsetki</t>
  </si>
  <si>
    <t xml:space="preserve"> Inne</t>
  </si>
  <si>
    <t>H.</t>
  </si>
  <si>
    <r>
      <t xml:space="preserve"> </t>
    </r>
    <r>
      <rPr>
        <b/>
        <sz val="12"/>
        <rFont val="Arial"/>
        <family val="2"/>
      </rPr>
      <t>Koszty finansowe</t>
    </r>
  </si>
  <si>
    <t>K.</t>
  </si>
  <si>
    <t>L.</t>
  </si>
  <si>
    <r>
      <t xml:space="preserve"> </t>
    </r>
    <r>
      <rPr>
        <b/>
        <sz val="12"/>
        <rFont val="Arial"/>
        <family val="2"/>
      </rPr>
      <t>Podatek dochodowy</t>
    </r>
  </si>
  <si>
    <t xml:space="preserve"> Rozliczenie wyniku finansowego i środków obrotowych                                     za rok ubiegły</t>
  </si>
  <si>
    <t xml:space="preserve"> BILANS</t>
  </si>
  <si>
    <t>jednostki budżetowej i samorządowego zakładu budżetowego</t>
  </si>
  <si>
    <t>AKTYWA</t>
  </si>
  <si>
    <r>
      <t xml:space="preserve"> </t>
    </r>
    <r>
      <rPr>
        <b/>
        <sz val="12"/>
        <rFont val="Arial"/>
        <family val="2"/>
      </rPr>
      <t>Stan na początek roku</t>
    </r>
  </si>
  <si>
    <r>
      <t xml:space="preserve"> </t>
    </r>
    <r>
      <rPr>
        <b/>
        <sz val="12"/>
        <rFont val="Arial"/>
        <family val="2"/>
      </rPr>
      <t>Stan na koniec roku</t>
    </r>
  </si>
  <si>
    <r>
      <t xml:space="preserve"> </t>
    </r>
    <r>
      <rPr>
        <b/>
        <sz val="12"/>
        <rFont val="Arial"/>
        <family val="2"/>
      </rPr>
      <t>PASYWA</t>
    </r>
  </si>
  <si>
    <t>A. Aktywa trwałe</t>
  </si>
  <si>
    <r>
      <t xml:space="preserve"> </t>
    </r>
    <r>
      <rPr>
        <b/>
        <sz val="12"/>
        <rFont val="Arial"/>
        <family val="2"/>
      </rPr>
      <t>A. Fundusz</t>
    </r>
  </si>
  <si>
    <t>I. Wartości niematerialne i prawne</t>
  </si>
  <si>
    <r>
      <t xml:space="preserve"> </t>
    </r>
    <r>
      <rPr>
        <b/>
        <sz val="12"/>
        <rFont val="Arial"/>
        <family val="2"/>
      </rPr>
      <t>I. Fundusz jednostki</t>
    </r>
  </si>
  <si>
    <t>II. Rzeczowe aktywa trwałe</t>
  </si>
  <si>
    <r>
      <t xml:space="preserve"> </t>
    </r>
    <r>
      <rPr>
        <b/>
        <sz val="12"/>
        <rFont val="Arial"/>
        <family val="2"/>
      </rPr>
      <t>II. Wynik finansowy netto (+,-)</t>
    </r>
  </si>
  <si>
    <t>1. Środki trwałe</t>
  </si>
  <si>
    <t>1.1. Grunty</t>
  </si>
  <si>
    <t>1.2. Budynki, lokale i obiekty inżynierii lądowej i wodnej</t>
  </si>
  <si>
    <t>1.3. Urządzenia techniczne i maszyny</t>
  </si>
  <si>
    <t>1.4. Środki transportu</t>
  </si>
  <si>
    <t>1.5. Inne środki trwałe</t>
  </si>
  <si>
    <t>III. Należności długoterminowe</t>
  </si>
  <si>
    <t>IV. Długoterminowe aktywa finansowe</t>
  </si>
  <si>
    <t>1.3. Inne długoterminowe aktywa finansowe</t>
  </si>
  <si>
    <t>V. Wartość mienia zlikwidowanych jednostek</t>
  </si>
  <si>
    <t>B. Aktywa obrotowe</t>
  </si>
  <si>
    <t>I. Zapasy</t>
  </si>
  <si>
    <t>II. Należności krótkoterminowe</t>
  </si>
  <si>
    <t xml:space="preserve"> </t>
  </si>
  <si>
    <t>Suma aktywów</t>
  </si>
  <si>
    <r>
      <t xml:space="preserve"> </t>
    </r>
    <r>
      <rPr>
        <b/>
        <sz val="12"/>
        <rFont val="Arial"/>
        <family val="2"/>
      </rPr>
      <t>Suma pasywów</t>
    </r>
  </si>
  <si>
    <t>Wzajemne rozliczenia dokonywane miedzy jednostkami szkolnictwa artystycznego</t>
  </si>
  <si>
    <t>Kwota należności                                                 na dzień 31.12.2011r.</t>
  </si>
  <si>
    <t>Kwota zobowiązania                                                  na dzień                                    31.12.2011 r.</t>
  </si>
  <si>
    <t>BILANS</t>
  </si>
  <si>
    <t>RACHUNEK ZYSKÓW I STRAT</t>
  </si>
  <si>
    <t>Kwota uzyskanych przychodów                            w roku 2011</t>
  </si>
  <si>
    <t>Kwota poniesionych kosztów                                                     w roku 2011</t>
  </si>
  <si>
    <t>Kwota zmian w roku 2011</t>
  </si>
  <si>
    <t>data</t>
  </si>
  <si>
    <t>podpis gł.księgowego</t>
  </si>
  <si>
    <t>....................................</t>
  </si>
  <si>
    <t>Pozycja wykazana                   w bilansie</t>
  </si>
  <si>
    <t>Pozycja wykazana                             w bilasie</t>
  </si>
  <si>
    <t>Pozycja wykazana                                          w rachunku zysków                             i strat</t>
  </si>
  <si>
    <t>Pozycja wykazana                                 w rachunku zysków                                  i strat</t>
  </si>
  <si>
    <t>Pozycja wykazana                         w zestawieniu zmian funduszu</t>
  </si>
  <si>
    <t>ZESTAWIENIE ZMIAN FUNDUSZU JEDNOSTKI</t>
  </si>
  <si>
    <t xml:space="preserve">Nazwa jednostki - miasto </t>
  </si>
  <si>
    <t>2. Środki trwałe w budowie (inwestycje)</t>
  </si>
  <si>
    <t>3. Zaliczki na środki trwałe w budowie (inwestycje)</t>
  </si>
  <si>
    <t>1. Akcje i udziały</t>
  </si>
  <si>
    <t>2. Inne papiery wartościowe</t>
  </si>
  <si>
    <t>1. Materiały</t>
  </si>
  <si>
    <t>2. Półprodukty i produkty w toku</t>
  </si>
  <si>
    <t>3. Produkty gotowe</t>
  </si>
  <si>
    <t>4. Towary</t>
  </si>
  <si>
    <t>1. Należności z tytułu dostaw i usług</t>
  </si>
  <si>
    <t>2. Należności od budżetów</t>
  </si>
  <si>
    <t>3. Należności z tytułu ubezpieczeń społecznych i innych świadczeń</t>
  </si>
  <si>
    <t>4. Pozostałe należności</t>
  </si>
  <si>
    <t>5. Rozliczenia z tytułu środków na wydatki budżetowe i z tytułu dochodów budżetowych</t>
  </si>
  <si>
    <t>III. Krótkoterminowe aktywa finansowe</t>
  </si>
  <si>
    <t>1. Środki pieniężne w kasie</t>
  </si>
  <si>
    <t>2. Środki pieniężne na rachunkach bankowych</t>
  </si>
  <si>
    <t>3. Środki pieniężne państwowego funduszu celowego</t>
  </si>
  <si>
    <t>4. Inne środki pieniężne</t>
  </si>
  <si>
    <t>5. Akcje i udziały</t>
  </si>
  <si>
    <t>6. Inne papiery wartościowe</t>
  </si>
  <si>
    <t>7. Inne krótkoterminowe aktywa finansowe</t>
  </si>
  <si>
    <t>IV. Rozliczenia międzyokresowe</t>
  </si>
  <si>
    <t>1. Zysk netto (+)</t>
  </si>
  <si>
    <t xml:space="preserve"> 2. Strata netto (-)</t>
  </si>
  <si>
    <t xml:space="preserve"> 1. Zobowiązania z tytułu dostaw i usług</t>
  </si>
  <si>
    <t>2. Zobowiązania wobec budżetów</t>
  </si>
  <si>
    <t xml:space="preserve"> 4. Zobowiązania z tytułu wynagrodzeń</t>
  </si>
  <si>
    <t xml:space="preserve"> 5. Pozostałe zobowiązania</t>
  </si>
  <si>
    <t xml:space="preserve"> 6. Sumy obce (depozytowe, zabezpieczenie wykonania umów) </t>
  </si>
  <si>
    <t xml:space="preserve"> 7. Rozliczenia z tytułu środków na wydatki budżetowe i z tytułu dochodów budżetowych</t>
  </si>
  <si>
    <t>III Rezerwy na zobowiązania</t>
  </si>
  <si>
    <t>II. Zobowiązania krótkoterminowe</t>
  </si>
  <si>
    <t>I. Zobowiązania długoterminowe</t>
  </si>
  <si>
    <t xml:space="preserve">Zrealizowane płatności ze środków europejskich </t>
  </si>
  <si>
    <t xml:space="preserve"> Aktualizacja wyceny środków trwałych</t>
  </si>
  <si>
    <t xml:space="preserve"> Nieodpłatnie otrzymane środki trwałe i środki trwałe w budowie oraz wartości niematerialne i prawne</t>
  </si>
  <si>
    <t xml:space="preserve"> Aktywa przejęte od zlikwidowanych lub połączonych jednostek</t>
  </si>
  <si>
    <t xml:space="preserve"> Wartość sprzedanych i nieodpłatnie przekazanych środków trwałych i środków trwałych w budowie oraz wartości niematerialnych i prawnych</t>
  </si>
  <si>
    <r>
      <t xml:space="preserve"> </t>
    </r>
    <r>
      <rPr>
        <b/>
        <sz val="12"/>
        <rFont val="Arial"/>
        <family val="2"/>
      </rPr>
      <t>Przychody netto z podstawowej działalności operacyjnej</t>
    </r>
  </si>
  <si>
    <t>Dotacje na finansowanie działalności podstawowej</t>
  </si>
  <si>
    <t>Koszty inwestycji finansowanych ze środków własnych samorządowych zakładów budżetowych i dochodów jednostek budżetowych gromadzonych na wydzielonym rachunku</t>
  </si>
  <si>
    <t>Nr teczki</t>
  </si>
  <si>
    <t xml:space="preserve"> Stan na koniec                   roku                     poprzedniego</t>
  </si>
  <si>
    <t xml:space="preserve"> Stan na koniec                         roku                     poprzedniego</t>
  </si>
  <si>
    <t>WYKAZ NALEŻNOŚCI NA DZIEŃ 31 GRUDNIA 200   R.</t>
  </si>
  <si>
    <t>Numer dokumentu</t>
  </si>
  <si>
    <t>Data dokumentu</t>
  </si>
  <si>
    <t>Termin płatności</t>
  </si>
  <si>
    <t>Tytuł płatności</t>
  </si>
  <si>
    <t>Kwota do zapłaty</t>
  </si>
  <si>
    <t>RAZEM</t>
  </si>
  <si>
    <t>X</t>
  </si>
  <si>
    <t>Przedszkole Publiczne nr 6</t>
  </si>
  <si>
    <t>WYKAZ ZOBOWIĄZAŃ NA DZIEŃ 31 GRUDNIA 2016   R.</t>
  </si>
  <si>
    <r>
      <t xml:space="preserve"> </t>
    </r>
    <r>
      <rPr>
        <b/>
        <sz val="12"/>
        <rFont val="Arial"/>
        <family val="2"/>
      </rPr>
      <t xml:space="preserve">Zysk (strata) brutto (F+G-H) </t>
    </r>
  </si>
  <si>
    <t xml:space="preserve"> Pasywa przejęte od zlikwidowanych lub połączonych jednostek</t>
  </si>
  <si>
    <r>
      <rPr>
        <sz val="12"/>
        <rFont val="Arial"/>
        <family val="2"/>
      </rPr>
      <t>3</t>
    </r>
    <r>
      <rPr>
        <b/>
        <sz val="12"/>
        <rFont val="Arial"/>
        <family val="2"/>
      </rPr>
      <t>.</t>
    </r>
  </si>
  <si>
    <t xml:space="preserve"> Nadwyżka  środków obrotowych </t>
  </si>
  <si>
    <r>
      <t xml:space="preserve"> </t>
    </r>
    <r>
      <rPr>
        <b/>
        <sz val="12"/>
        <rFont val="Arial"/>
        <family val="2"/>
      </rPr>
      <t>Fundusz (poz.II+,-III)</t>
    </r>
  </si>
  <si>
    <r>
      <t xml:space="preserve"> </t>
    </r>
    <r>
      <rPr>
        <b/>
        <sz val="12"/>
        <rFont val="Arial"/>
        <family val="2"/>
      </rPr>
      <t xml:space="preserve">Zysk (strata) z działalnoścci podstawowej (A - B) </t>
    </r>
  </si>
  <si>
    <t>J.</t>
  </si>
  <si>
    <r>
      <t xml:space="preserve"> </t>
    </r>
    <r>
      <rPr>
        <b/>
        <sz val="12"/>
        <rFont val="Arial"/>
        <family val="2"/>
      </rPr>
      <t xml:space="preserve">Zysk (strata) netto (I-J-K) </t>
    </r>
  </si>
  <si>
    <r>
      <t xml:space="preserve"> </t>
    </r>
    <r>
      <rPr>
        <b/>
        <sz val="12"/>
        <rFont val="Arial"/>
        <family val="2"/>
      </rPr>
      <t xml:space="preserve">Pozostałe obowiązkowe zmniejszenia zysku (zwiększenia straty) </t>
    </r>
  </si>
  <si>
    <t>1.1.1.Grunty stanowiące własność JST, przekazane w użytkowanie wieczyste innym podmiotom</t>
  </si>
  <si>
    <t>III. Odpisy z wyniku finansowego (nadwyżka środków obrotowych) (-)</t>
  </si>
  <si>
    <r>
      <rPr>
        <b/>
        <sz val="12"/>
        <rFont val="Arial"/>
        <family val="2"/>
      </rPr>
      <t>IV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Fundusz mienia zlikwidowanych jednostek</t>
    </r>
  </si>
  <si>
    <t xml:space="preserve"> B. Fundusze placówek</t>
  </si>
  <si>
    <t>C. Państwowe fundusze celowe</t>
  </si>
  <si>
    <r>
      <t xml:space="preserve"> </t>
    </r>
    <r>
      <rPr>
        <b/>
        <sz val="12"/>
        <rFont val="Arial"/>
        <family val="2"/>
      </rPr>
      <t>D. Zobowiązania i rezerwy na zobowiązania</t>
    </r>
  </si>
  <si>
    <t>3. Zobowiązania z tytułu ubezpieczeń i innych świadczeń</t>
  </si>
  <si>
    <t>8.Fundusze Specjalne</t>
  </si>
  <si>
    <r>
      <rPr>
        <sz val="12"/>
        <rFont val="Arial"/>
        <family val="2"/>
      </rPr>
      <t>8.1. Zakładowy Fundusz Świadczeń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socjalnych</t>
    </r>
  </si>
  <si>
    <t>8.2. Inne fundusze</t>
  </si>
  <si>
    <r>
      <t xml:space="preserve"> </t>
    </r>
    <r>
      <rPr>
        <b/>
        <sz val="12"/>
        <rFont val="Arial"/>
        <family val="2"/>
      </rPr>
      <t>IV. Rozliczenia międzyokresowe</t>
    </r>
  </si>
  <si>
    <t xml:space="preserve"> sporządzony na dzień 31 grudnia 2020 r.</t>
  </si>
  <si>
    <t>31 grudnia 2020 r.</t>
  </si>
  <si>
    <t>BURMISTRZ ŁASKU</t>
  </si>
  <si>
    <t>31 grudnia 2020</t>
  </si>
  <si>
    <t>Małgorzta Pronin</t>
  </si>
  <si>
    <t>mgr Agnioeszka Leśniak</t>
  </si>
  <si>
    <t>Małogorzta Pronin</t>
  </si>
  <si>
    <t>mgr Agnieszka Leśniak</t>
  </si>
  <si>
    <t>Małgorzata Pronin</t>
  </si>
  <si>
    <t>2021.03.10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</si>
</sst>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wrapText="1"/>
    </xf>
    <xf numFmtId="0" fontId="6" fillId="33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4" fontId="4" fillId="34" borderId="16" xfId="0" applyNumberFormat="1" applyFont="1" applyFill="1" applyBorder="1" applyAlignment="1">
      <alignment vertical="center" wrapText="1"/>
    </xf>
    <xf numFmtId="4" fontId="4" fillId="0" borderId="16" xfId="0" applyNumberFormat="1" applyFont="1" applyBorder="1" applyAlignment="1">
      <alignment vertical="center" wrapText="1"/>
    </xf>
    <xf numFmtId="4" fontId="4" fillId="0" borderId="17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4" fontId="4" fillId="34" borderId="17" xfId="0" applyNumberFormat="1" applyFont="1" applyFill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4" fontId="4" fillId="34" borderId="19" xfId="0" applyNumberFormat="1" applyFont="1" applyFill="1" applyBorder="1" applyAlignment="1">
      <alignment vertical="center" wrapText="1"/>
    </xf>
    <xf numFmtId="4" fontId="4" fillId="34" borderId="20" xfId="0" applyNumberFormat="1" applyFont="1" applyFill="1" applyBorder="1" applyAlignment="1">
      <alignment vertical="center" wrapText="1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4" fontId="4" fillId="34" borderId="21" xfId="0" applyNumberFormat="1" applyFont="1" applyFill="1" applyBorder="1" applyAlignment="1">
      <alignment vertical="center" wrapText="1"/>
    </xf>
    <xf numFmtId="4" fontId="4" fillId="34" borderId="22" xfId="0" applyNumberFormat="1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4" fontId="4" fillId="35" borderId="16" xfId="0" applyNumberFormat="1" applyFont="1" applyFill="1" applyBorder="1" applyAlignment="1">
      <alignment vertical="center" wrapText="1"/>
    </xf>
    <xf numFmtId="4" fontId="4" fillId="35" borderId="17" xfId="0" applyNumberFormat="1" applyFont="1" applyFill="1" applyBorder="1" applyAlignment="1">
      <alignment vertical="center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4" fontId="4" fillId="34" borderId="28" xfId="0" applyNumberFormat="1" applyFont="1" applyFill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4" fontId="4" fillId="34" borderId="29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43" fontId="1" fillId="0" borderId="0" xfId="42" applyFont="1" applyAlignment="1">
      <alignment/>
    </xf>
    <xf numFmtId="0" fontId="0" fillId="0" borderId="16" xfId="0" applyBorder="1" applyAlignment="1">
      <alignment/>
    </xf>
    <xf numFmtId="43" fontId="1" fillId="0" borderId="16" xfId="42" applyFont="1" applyBorder="1" applyAlignment="1">
      <alignment/>
    </xf>
    <xf numFmtId="43" fontId="12" fillId="0" borderId="16" xfId="42" applyFont="1" applyBorder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2" fillId="0" borderId="23" xfId="0" applyFont="1" applyBorder="1" applyAlignment="1">
      <alignment vertical="top" wrapText="1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vertical="center" wrapText="1"/>
    </xf>
    <xf numFmtId="4" fontId="4" fillId="35" borderId="21" xfId="0" applyNumberFormat="1" applyFont="1" applyFill="1" applyBorder="1" applyAlignment="1">
      <alignment vertical="center" wrapText="1"/>
    </xf>
    <xf numFmtId="4" fontId="4" fillId="35" borderId="32" xfId="0" applyNumberFormat="1" applyFont="1" applyFill="1" applyBorder="1" applyAlignment="1">
      <alignment vertical="center" wrapText="1"/>
    </xf>
    <xf numFmtId="4" fontId="4" fillId="35" borderId="22" xfId="0" applyNumberFormat="1" applyFont="1" applyFill="1" applyBorder="1" applyAlignment="1">
      <alignment vertical="center" wrapText="1"/>
    </xf>
    <xf numFmtId="0" fontId="4" fillId="35" borderId="16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4" fontId="4" fillId="35" borderId="33" xfId="0" applyNumberFormat="1" applyFont="1" applyFill="1" applyBorder="1" applyAlignment="1">
      <alignment vertical="center" wrapText="1"/>
    </xf>
    <xf numFmtId="0" fontId="4" fillId="35" borderId="17" xfId="0" applyFont="1" applyFill="1" applyBorder="1" applyAlignment="1">
      <alignment/>
    </xf>
    <xf numFmtId="4" fontId="4" fillId="35" borderId="34" xfId="0" applyNumberFormat="1" applyFont="1" applyFill="1" applyBorder="1" applyAlignment="1">
      <alignment vertical="center" wrapText="1"/>
    </xf>
    <xf numFmtId="4" fontId="4" fillId="35" borderId="19" xfId="0" applyNumberFormat="1" applyFont="1" applyFill="1" applyBorder="1" applyAlignment="1">
      <alignment vertical="center" wrapText="1"/>
    </xf>
    <xf numFmtId="4" fontId="4" fillId="35" borderId="20" xfId="0" applyNumberFormat="1" applyFont="1" applyFill="1" applyBorder="1" applyAlignment="1">
      <alignment vertical="center" wrapText="1"/>
    </xf>
    <xf numFmtId="4" fontId="4" fillId="36" borderId="21" xfId="0" applyNumberFormat="1" applyFont="1" applyFill="1" applyBorder="1" applyAlignment="1">
      <alignment vertical="center" wrapText="1"/>
    </xf>
    <xf numFmtId="4" fontId="4" fillId="36" borderId="16" xfId="0" applyNumberFormat="1" applyFont="1" applyFill="1" applyBorder="1" applyAlignment="1">
      <alignment vertical="center" wrapText="1"/>
    </xf>
    <xf numFmtId="4" fontId="4" fillId="36" borderId="22" xfId="0" applyNumberFormat="1" applyFont="1" applyFill="1" applyBorder="1" applyAlignment="1">
      <alignment vertical="center" wrapText="1"/>
    </xf>
    <xf numFmtId="4" fontId="4" fillId="36" borderId="17" xfId="0" applyNumberFormat="1" applyFont="1" applyFill="1" applyBorder="1" applyAlignment="1">
      <alignment vertical="center" wrapText="1"/>
    </xf>
    <xf numFmtId="4" fontId="4" fillId="37" borderId="16" xfId="0" applyNumberFormat="1" applyFont="1" applyFill="1" applyBorder="1" applyAlignment="1">
      <alignment vertical="center" wrapText="1"/>
    </xf>
    <xf numFmtId="4" fontId="4" fillId="37" borderId="17" xfId="0" applyNumberFormat="1" applyFont="1" applyFill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4" fontId="4" fillId="36" borderId="36" xfId="0" applyNumberFormat="1" applyFont="1" applyFill="1" applyBorder="1" applyAlignment="1">
      <alignment vertical="center" wrapText="1"/>
    </xf>
    <xf numFmtId="4" fontId="4" fillId="36" borderId="37" xfId="0" applyNumberFormat="1" applyFont="1" applyFill="1" applyBorder="1" applyAlignment="1">
      <alignment vertical="center" wrapText="1"/>
    </xf>
    <xf numFmtId="0" fontId="4" fillId="0" borderId="25" xfId="0" applyFont="1" applyBorder="1" applyAlignment="1">
      <alignment wrapText="1"/>
    </xf>
    <xf numFmtId="4" fontId="4" fillId="33" borderId="19" xfId="0" applyNumberFormat="1" applyFont="1" applyFill="1" applyBorder="1" applyAlignment="1">
      <alignment vertical="center" wrapText="1"/>
    </xf>
    <xf numFmtId="4" fontId="4" fillId="33" borderId="20" xfId="0" applyNumberFormat="1" applyFont="1" applyFill="1" applyBorder="1" applyAlignment="1">
      <alignment vertical="center" wrapText="1"/>
    </xf>
    <xf numFmtId="0" fontId="2" fillId="0" borderId="38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164" fontId="10" fillId="0" borderId="16" xfId="42" applyNumberFormat="1" applyFont="1" applyBorder="1" applyAlignment="1">
      <alignment horizontal="justify" vertical="top" wrapText="1"/>
    </xf>
    <xf numFmtId="164" fontId="11" fillId="0" borderId="16" xfId="42" applyNumberFormat="1" applyFont="1" applyBorder="1" applyAlignment="1">
      <alignment horizontal="justify" vertical="top" wrapText="1"/>
    </xf>
    <xf numFmtId="4" fontId="4" fillId="35" borderId="17" xfId="0" applyNumberFormat="1" applyFont="1" applyFill="1" applyBorder="1" applyAlignment="1">
      <alignment/>
    </xf>
    <xf numFmtId="4" fontId="4" fillId="35" borderId="16" xfId="0" applyNumberFormat="1" applyFont="1" applyFill="1" applyBorder="1" applyAlignment="1">
      <alignment/>
    </xf>
    <xf numFmtId="4" fontId="4" fillId="0" borderId="16" xfId="0" applyNumberFormat="1" applyFont="1" applyBorder="1" applyAlignment="1">
      <alignment horizontal="right" vertical="center" wrapText="1"/>
    </xf>
    <xf numFmtId="0" fontId="8" fillId="0" borderId="25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4" fontId="5" fillId="35" borderId="16" xfId="0" applyNumberFormat="1" applyFont="1" applyFill="1" applyBorder="1" applyAlignment="1">
      <alignment/>
    </xf>
    <xf numFmtId="4" fontId="4" fillId="35" borderId="11" xfId="0" applyNumberFormat="1" applyFont="1" applyFill="1" applyBorder="1" applyAlignment="1">
      <alignment/>
    </xf>
    <xf numFmtId="43" fontId="4" fillId="0" borderId="0" xfId="42" applyFont="1" applyAlignment="1">
      <alignment/>
    </xf>
    <xf numFmtId="0" fontId="4" fillId="0" borderId="4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2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41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4" fillId="0" borderId="3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4" fillId="0" borderId="46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4" fillId="33" borderId="23" xfId="0" applyFont="1" applyFill="1" applyBorder="1" applyAlignment="1">
      <alignment vertical="center" wrapText="1"/>
    </xf>
    <xf numFmtId="0" fontId="4" fillId="33" borderId="47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center" wrapText="1"/>
    </xf>
    <xf numFmtId="0" fontId="4" fillId="0" borderId="41" xfId="0" applyFont="1" applyBorder="1" applyAlignment="1">
      <alignment vertical="center" wrapText="1"/>
    </xf>
    <xf numFmtId="0" fontId="4" fillId="33" borderId="23" xfId="0" applyFont="1" applyFill="1" applyBorder="1" applyAlignment="1">
      <alignment vertical="top" wrapText="1"/>
    </xf>
    <xf numFmtId="0" fontId="4" fillId="33" borderId="47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43" xfId="0" applyFont="1" applyBorder="1" applyAlignment="1">
      <alignment vertical="top" wrapText="1"/>
    </xf>
    <xf numFmtId="0" fontId="8" fillId="0" borderId="44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2" fillId="0" borderId="43" xfId="0" applyFont="1" applyBorder="1" applyAlignment="1">
      <alignment vertical="top" wrapText="1"/>
    </xf>
    <xf numFmtId="0" fontId="2" fillId="0" borderId="44" xfId="0" applyFont="1" applyBorder="1" applyAlignment="1">
      <alignment vertical="top" wrapText="1"/>
    </xf>
    <xf numFmtId="0" fontId="2" fillId="0" borderId="2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48" xfId="0" applyFont="1" applyBorder="1" applyAlignment="1">
      <alignment horizontal="center" vertical="top" wrapText="1"/>
    </xf>
    <xf numFmtId="0" fontId="2" fillId="0" borderId="3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47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49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34">
      <selection activeCell="C36" sqref="C36"/>
    </sheetView>
  </sheetViews>
  <sheetFormatPr defaultColWidth="8.796875" defaultRowHeight="14.25"/>
  <cols>
    <col min="1" max="1" width="6.09765625" style="2" customWidth="1"/>
    <col min="2" max="2" width="22.69921875" style="2" customWidth="1"/>
    <col min="3" max="3" width="31.19921875" style="2" customWidth="1"/>
    <col min="4" max="5" width="18.3984375" style="2" customWidth="1"/>
    <col min="6" max="16384" width="9" style="2" customWidth="1"/>
  </cols>
  <sheetData>
    <row r="1" spans="1:5" ht="37.5" customHeight="1">
      <c r="A1" s="123"/>
      <c r="B1" s="124"/>
      <c r="C1" s="1" t="s">
        <v>1</v>
      </c>
      <c r="D1" s="103" t="s">
        <v>223</v>
      </c>
      <c r="E1" s="104"/>
    </row>
    <row r="2" spans="1:5" ht="18" customHeight="1">
      <c r="A2" s="109" t="s">
        <v>199</v>
      </c>
      <c r="B2" s="110"/>
      <c r="C2" s="3"/>
      <c r="D2" s="105"/>
      <c r="E2" s="106"/>
    </row>
    <row r="3" spans="1:5" ht="18" customHeight="1" thickBot="1">
      <c r="A3" s="109"/>
      <c r="B3" s="110"/>
      <c r="C3" s="4" t="s">
        <v>2</v>
      </c>
      <c r="D3" s="107"/>
      <c r="E3" s="108"/>
    </row>
    <row r="4" spans="1:5" ht="35.25" customHeight="1" thickBot="1">
      <c r="A4" s="111">
        <v>731495228</v>
      </c>
      <c r="B4" s="112"/>
      <c r="C4" s="5" t="s">
        <v>224</v>
      </c>
      <c r="D4" s="113" t="s">
        <v>4</v>
      </c>
      <c r="E4" s="114"/>
    </row>
    <row r="5" spans="1:5" ht="39.75" customHeight="1" thickBot="1">
      <c r="A5" s="119"/>
      <c r="B5" s="120"/>
      <c r="C5" s="121"/>
      <c r="D5" s="6" t="s">
        <v>189</v>
      </c>
      <c r="E5" s="6" t="s">
        <v>5</v>
      </c>
    </row>
    <row r="6" spans="1:5" ht="30" customHeight="1">
      <c r="A6" s="7" t="s">
        <v>6</v>
      </c>
      <c r="B6" s="115" t="s">
        <v>7</v>
      </c>
      <c r="C6" s="116"/>
      <c r="D6" s="60">
        <v>1745137.08</v>
      </c>
      <c r="E6" s="62">
        <v>1868951.5</v>
      </c>
    </row>
    <row r="7" spans="1:5" ht="30" customHeight="1">
      <c r="A7" s="12" t="s">
        <v>8</v>
      </c>
      <c r="B7" s="117" t="s">
        <v>9</v>
      </c>
      <c r="C7" s="118"/>
      <c r="D7" s="9">
        <v>1744300</v>
      </c>
      <c r="E7" s="9">
        <v>1965352.64</v>
      </c>
    </row>
    <row r="8" spans="1:5" ht="30" customHeight="1">
      <c r="A8" s="8" t="s">
        <v>10</v>
      </c>
      <c r="B8" s="89" t="s">
        <v>11</v>
      </c>
      <c r="C8" s="90"/>
      <c r="D8" s="10"/>
      <c r="E8" s="11"/>
    </row>
    <row r="9" spans="1:5" ht="30" customHeight="1">
      <c r="A9" s="8" t="s">
        <v>12</v>
      </c>
      <c r="B9" s="89" t="s">
        <v>13</v>
      </c>
      <c r="C9" s="90"/>
      <c r="D9" s="10">
        <v>1774300</v>
      </c>
      <c r="E9" s="11">
        <v>1795612.64</v>
      </c>
    </row>
    <row r="10" spans="1:5" ht="30" customHeight="1">
      <c r="A10" s="8" t="s">
        <v>14</v>
      </c>
      <c r="B10" s="89" t="s">
        <v>180</v>
      </c>
      <c r="C10" s="90"/>
      <c r="D10" s="10"/>
      <c r="E10" s="11"/>
    </row>
    <row r="11" spans="1:5" ht="30" customHeight="1">
      <c r="A11" s="8" t="s">
        <v>15</v>
      </c>
      <c r="B11" s="97" t="s">
        <v>16</v>
      </c>
      <c r="C11" s="98"/>
      <c r="D11" s="10"/>
      <c r="E11" s="11">
        <v>84870</v>
      </c>
    </row>
    <row r="12" spans="1:5" ht="30" customHeight="1">
      <c r="A12" s="8" t="s">
        <v>17</v>
      </c>
      <c r="B12" s="92" t="s">
        <v>181</v>
      </c>
      <c r="C12" s="122"/>
      <c r="D12" s="10"/>
      <c r="E12" s="11">
        <v>84870</v>
      </c>
    </row>
    <row r="13" spans="1:5" ht="30" customHeight="1">
      <c r="A13" s="8" t="s">
        <v>18</v>
      </c>
      <c r="B13" s="92" t="s">
        <v>182</v>
      </c>
      <c r="C13" s="122"/>
      <c r="D13" s="10"/>
      <c r="E13" s="11"/>
    </row>
    <row r="14" spans="1:5" ht="30" customHeight="1">
      <c r="A14" s="8" t="s">
        <v>19</v>
      </c>
      <c r="B14" s="91" t="s">
        <v>183</v>
      </c>
      <c r="C14" s="92"/>
      <c r="D14" s="10"/>
      <c r="E14" s="11"/>
    </row>
    <row r="15" spans="1:5" ht="30" customHeight="1">
      <c r="A15" s="8" t="s">
        <v>20</v>
      </c>
      <c r="B15" s="91" t="s">
        <v>21</v>
      </c>
      <c r="C15" s="92"/>
      <c r="D15" s="10"/>
      <c r="E15" s="11"/>
    </row>
    <row r="16" spans="1:5" ht="30" customHeight="1">
      <c r="A16" s="8" t="s">
        <v>22</v>
      </c>
      <c r="B16" s="91" t="s">
        <v>23</v>
      </c>
      <c r="C16" s="92"/>
      <c r="D16" s="10"/>
      <c r="E16" s="11"/>
    </row>
    <row r="17" spans="1:5" ht="30" customHeight="1">
      <c r="A17" s="8" t="s">
        <v>24</v>
      </c>
      <c r="B17" s="91" t="s">
        <v>25</v>
      </c>
      <c r="C17" s="92"/>
      <c r="D17" s="10"/>
      <c r="E17" s="11"/>
    </row>
    <row r="18" spans="1:5" ht="30" customHeight="1">
      <c r="A18" s="8"/>
      <c r="B18" s="101"/>
      <c r="C18" s="102"/>
      <c r="D18" s="10"/>
      <c r="E18" s="11"/>
    </row>
    <row r="19" spans="1:5" ht="30" customHeight="1">
      <c r="A19" s="12" t="s">
        <v>26</v>
      </c>
      <c r="B19" s="117" t="s">
        <v>27</v>
      </c>
      <c r="C19" s="118"/>
      <c r="D19" s="9">
        <v>1620485.58</v>
      </c>
      <c r="E19" s="9">
        <v>1781968.78</v>
      </c>
    </row>
    <row r="20" spans="1:5" ht="30" customHeight="1">
      <c r="A20" s="8" t="s">
        <v>28</v>
      </c>
      <c r="B20" s="89" t="s">
        <v>29</v>
      </c>
      <c r="C20" s="90"/>
      <c r="D20" s="10">
        <v>1393134.64</v>
      </c>
      <c r="E20" s="11">
        <v>1548548.44</v>
      </c>
    </row>
    <row r="21" spans="1:5" ht="30" customHeight="1">
      <c r="A21" s="8" t="s">
        <v>30</v>
      </c>
      <c r="B21" s="89" t="s">
        <v>31</v>
      </c>
      <c r="C21" s="90"/>
      <c r="D21" s="10">
        <v>227350.94</v>
      </c>
      <c r="E21" s="11">
        <v>148550.34</v>
      </c>
    </row>
    <row r="22" spans="1:5" ht="30" customHeight="1">
      <c r="A22" s="8" t="s">
        <v>32</v>
      </c>
      <c r="B22" s="89" t="s">
        <v>100</v>
      </c>
      <c r="C22" s="90"/>
      <c r="D22" s="10"/>
      <c r="E22" s="11"/>
    </row>
    <row r="23" spans="1:5" ht="30" customHeight="1">
      <c r="A23" s="8" t="s">
        <v>33</v>
      </c>
      <c r="B23" s="89" t="s">
        <v>34</v>
      </c>
      <c r="C23" s="90"/>
      <c r="D23" s="10"/>
      <c r="E23" s="11">
        <v>84870</v>
      </c>
    </row>
    <row r="24" spans="1:5" ht="30" customHeight="1">
      <c r="A24" s="8" t="s">
        <v>35</v>
      </c>
      <c r="B24" s="89" t="s">
        <v>181</v>
      </c>
      <c r="C24" s="90"/>
      <c r="D24" s="10"/>
      <c r="E24" s="11"/>
    </row>
    <row r="25" spans="1:5" ht="30" customHeight="1">
      <c r="A25" s="8" t="s">
        <v>36</v>
      </c>
      <c r="B25" s="99" t="s">
        <v>184</v>
      </c>
      <c r="C25" s="100"/>
      <c r="D25" s="10"/>
      <c r="E25" s="11"/>
    </row>
    <row r="26" spans="1:5" ht="30" customHeight="1">
      <c r="A26" s="8" t="s">
        <v>37</v>
      </c>
      <c r="B26" s="89" t="s">
        <v>202</v>
      </c>
      <c r="C26" s="90"/>
      <c r="D26" s="10"/>
      <c r="E26" s="11"/>
    </row>
    <row r="27" spans="1:5" ht="30" customHeight="1">
      <c r="A27" s="8" t="s">
        <v>38</v>
      </c>
      <c r="B27" s="89" t="s">
        <v>39</v>
      </c>
      <c r="C27" s="90"/>
      <c r="D27" s="10"/>
      <c r="E27" s="11"/>
    </row>
    <row r="28" spans="1:5" ht="30" customHeight="1">
      <c r="A28" s="8" t="s">
        <v>40</v>
      </c>
      <c r="B28" s="89" t="s">
        <v>41</v>
      </c>
      <c r="C28" s="90"/>
      <c r="D28" s="10"/>
      <c r="E28" s="11"/>
    </row>
    <row r="29" spans="1:5" ht="30" customHeight="1">
      <c r="A29" s="8"/>
      <c r="B29" s="95"/>
      <c r="C29" s="96"/>
      <c r="D29" s="10"/>
      <c r="E29" s="11"/>
    </row>
    <row r="30" spans="1:5" ht="30" customHeight="1">
      <c r="A30" s="12" t="s">
        <v>42</v>
      </c>
      <c r="B30" s="89" t="s">
        <v>43</v>
      </c>
      <c r="C30" s="90"/>
      <c r="D30" s="61">
        <v>1868951.5</v>
      </c>
      <c r="E30" s="63">
        <v>2052335.36</v>
      </c>
    </row>
    <row r="31" spans="1:5" ht="30" customHeight="1">
      <c r="A31" s="12" t="s">
        <v>44</v>
      </c>
      <c r="B31" s="89" t="s">
        <v>45</v>
      </c>
      <c r="C31" s="90"/>
      <c r="D31" s="61">
        <v>-1548548.444</v>
      </c>
      <c r="E31" s="63">
        <v>-1697046.15</v>
      </c>
    </row>
    <row r="32" spans="1:5" ht="30" customHeight="1">
      <c r="A32" s="8" t="s">
        <v>8</v>
      </c>
      <c r="B32" s="89" t="s">
        <v>46</v>
      </c>
      <c r="C32" s="90"/>
      <c r="D32" s="10"/>
      <c r="E32" s="11"/>
    </row>
    <row r="33" spans="1:5" ht="30" customHeight="1">
      <c r="A33" s="8" t="s">
        <v>26</v>
      </c>
      <c r="B33" s="89" t="s">
        <v>47</v>
      </c>
      <c r="C33" s="90"/>
      <c r="D33" s="10">
        <v>-1548548.44</v>
      </c>
      <c r="E33" s="11">
        <v>-1697046.15</v>
      </c>
    </row>
    <row r="34" spans="1:5" ht="48.75" customHeight="1">
      <c r="A34" s="12" t="s">
        <v>203</v>
      </c>
      <c r="B34" s="91" t="s">
        <v>204</v>
      </c>
      <c r="C34" s="92"/>
      <c r="D34" s="61"/>
      <c r="E34" s="63"/>
    </row>
    <row r="35" spans="1:5" ht="30" customHeight="1" thickBot="1">
      <c r="A35" s="14" t="s">
        <v>49</v>
      </c>
      <c r="B35" s="93" t="s">
        <v>205</v>
      </c>
      <c r="C35" s="94"/>
      <c r="D35" s="71">
        <v>320403.06</v>
      </c>
      <c r="E35" s="72">
        <v>355289.21</v>
      </c>
    </row>
    <row r="36" spans="1:5" s="19" customFormat="1" ht="72.75" customHeight="1">
      <c r="A36" s="2" t="s">
        <v>225</v>
      </c>
      <c r="B36" s="2"/>
      <c r="C36" s="17" t="s">
        <v>230</v>
      </c>
      <c r="D36" s="2"/>
      <c r="E36" s="18" t="s">
        <v>226</v>
      </c>
    </row>
    <row r="37" spans="1:5" s="19" customFormat="1" ht="24" customHeight="1">
      <c r="A37" s="2" t="s">
        <v>50</v>
      </c>
      <c r="B37" s="2"/>
      <c r="C37" s="20" t="s">
        <v>51</v>
      </c>
      <c r="D37" s="2"/>
      <c r="E37" s="18" t="s">
        <v>52</v>
      </c>
    </row>
  </sheetData>
  <sheetProtection/>
  <mergeCells count="37">
    <mergeCell ref="A5:C5"/>
    <mergeCell ref="B12:C12"/>
    <mergeCell ref="B22:C22"/>
    <mergeCell ref="A1:B1"/>
    <mergeCell ref="B23:C23"/>
    <mergeCell ref="B16:C16"/>
    <mergeCell ref="B10:C10"/>
    <mergeCell ref="B13:C13"/>
    <mergeCell ref="B21:C21"/>
    <mergeCell ref="B19:C19"/>
    <mergeCell ref="D1:E3"/>
    <mergeCell ref="A2:B2"/>
    <mergeCell ref="A3:B3"/>
    <mergeCell ref="A4:B4"/>
    <mergeCell ref="D4:E4"/>
    <mergeCell ref="B24:C24"/>
    <mergeCell ref="B6:C6"/>
    <mergeCell ref="B7:C7"/>
    <mergeCell ref="B8:C8"/>
    <mergeCell ref="B9:C9"/>
    <mergeCell ref="B11:C11"/>
    <mergeCell ref="B25:C25"/>
    <mergeCell ref="B26:C26"/>
    <mergeCell ref="B27:C27"/>
    <mergeCell ref="B33:C33"/>
    <mergeCell ref="B14:C14"/>
    <mergeCell ref="B15:C15"/>
    <mergeCell ref="B28:C28"/>
    <mergeCell ref="B17:C17"/>
    <mergeCell ref="B18:C18"/>
    <mergeCell ref="B20:C20"/>
    <mergeCell ref="B34:C34"/>
    <mergeCell ref="B35:C35"/>
    <mergeCell ref="B29:C29"/>
    <mergeCell ref="B30:C30"/>
    <mergeCell ref="B31:C31"/>
    <mergeCell ref="B32:C32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40">
      <selection activeCell="C44" sqref="C44"/>
    </sheetView>
  </sheetViews>
  <sheetFormatPr defaultColWidth="8.796875" defaultRowHeight="14.25"/>
  <cols>
    <col min="1" max="1" width="4.59765625" style="19" customWidth="1"/>
    <col min="2" max="2" width="22" style="19" customWidth="1"/>
    <col min="3" max="3" width="30.69921875" style="19" customWidth="1"/>
    <col min="4" max="5" width="18.3984375" style="19" customWidth="1"/>
    <col min="6" max="16384" width="9" style="19" customWidth="1"/>
  </cols>
  <sheetData>
    <row r="1" spans="1:5" ht="69" customHeight="1" thickBot="1">
      <c r="A1" s="130" t="s">
        <v>0</v>
      </c>
      <c r="B1" s="131"/>
      <c r="C1" s="21" t="s">
        <v>53</v>
      </c>
      <c r="D1" s="134" t="s">
        <v>223</v>
      </c>
      <c r="E1" s="112"/>
    </row>
    <row r="2" spans="1:5" ht="15.75" hidden="1" thickBot="1">
      <c r="A2" s="132"/>
      <c r="B2" s="133"/>
      <c r="C2" s="4"/>
      <c r="D2" s="135"/>
      <c r="E2" s="136"/>
    </row>
    <row r="3" spans="1:5" ht="30" customHeight="1">
      <c r="A3" s="137">
        <v>731495228</v>
      </c>
      <c r="B3" s="104"/>
      <c r="C3" s="138" t="s">
        <v>222</v>
      </c>
      <c r="D3" s="111" t="s">
        <v>54</v>
      </c>
      <c r="E3" s="112"/>
    </row>
    <row r="4" spans="1:5" ht="15" customHeight="1" thickBot="1">
      <c r="A4" s="107"/>
      <c r="B4" s="108"/>
      <c r="C4" s="139"/>
      <c r="D4" s="135"/>
      <c r="E4" s="136"/>
    </row>
    <row r="5" spans="1:5" ht="41.25" customHeight="1" thickBot="1">
      <c r="A5" s="127"/>
      <c r="B5" s="128"/>
      <c r="C5" s="129"/>
      <c r="D5" s="6" t="s">
        <v>190</v>
      </c>
      <c r="E5" s="6" t="s">
        <v>55</v>
      </c>
    </row>
    <row r="6" spans="1:5" ht="30" customHeight="1">
      <c r="A6" s="7" t="s">
        <v>56</v>
      </c>
      <c r="B6" s="115" t="s">
        <v>185</v>
      </c>
      <c r="C6" s="116"/>
      <c r="D6" s="22">
        <v>226652.32</v>
      </c>
      <c r="E6" s="23">
        <v>149435.32</v>
      </c>
    </row>
    <row r="7" spans="1:5" ht="30" customHeight="1">
      <c r="A7" s="8" t="s">
        <v>6</v>
      </c>
      <c r="B7" s="89" t="s">
        <v>57</v>
      </c>
      <c r="C7" s="90"/>
      <c r="D7" s="10"/>
      <c r="E7" s="11"/>
    </row>
    <row r="8" spans="1:5" ht="30" customHeight="1">
      <c r="A8" s="8" t="s">
        <v>42</v>
      </c>
      <c r="B8" s="89" t="s">
        <v>58</v>
      </c>
      <c r="C8" s="90"/>
      <c r="D8" s="10"/>
      <c r="E8" s="11"/>
    </row>
    <row r="9" spans="1:5" ht="30" customHeight="1">
      <c r="A9" s="8" t="s">
        <v>44</v>
      </c>
      <c r="B9" s="89" t="s">
        <v>59</v>
      </c>
      <c r="C9" s="90"/>
      <c r="D9" s="10"/>
      <c r="E9" s="11"/>
    </row>
    <row r="10" spans="1:5" ht="30" customHeight="1">
      <c r="A10" s="8" t="s">
        <v>48</v>
      </c>
      <c r="B10" s="89" t="s">
        <v>60</v>
      </c>
      <c r="C10" s="90"/>
      <c r="D10" s="10"/>
      <c r="E10" s="11"/>
    </row>
    <row r="11" spans="1:5" ht="30" customHeight="1">
      <c r="A11" s="8" t="s">
        <v>49</v>
      </c>
      <c r="B11" s="91" t="s">
        <v>186</v>
      </c>
      <c r="C11" s="92"/>
      <c r="D11" s="10"/>
      <c r="E11" s="11"/>
    </row>
    <row r="12" spans="1:5" ht="30" customHeight="1">
      <c r="A12" s="8" t="s">
        <v>69</v>
      </c>
      <c r="B12" s="89" t="s">
        <v>61</v>
      </c>
      <c r="C12" s="90"/>
      <c r="D12" s="10">
        <v>226652.32</v>
      </c>
      <c r="E12" s="11">
        <v>149435.32</v>
      </c>
    </row>
    <row r="13" spans="1:5" ht="30" customHeight="1">
      <c r="A13" s="12" t="s">
        <v>62</v>
      </c>
      <c r="B13" s="89" t="s">
        <v>63</v>
      </c>
      <c r="C13" s="90"/>
      <c r="D13" s="9">
        <v>1775756.63</v>
      </c>
      <c r="E13" s="13">
        <v>1913610.99</v>
      </c>
    </row>
    <row r="14" spans="1:5" ht="30" customHeight="1">
      <c r="A14" s="8" t="s">
        <v>6</v>
      </c>
      <c r="B14" s="89" t="s">
        <v>64</v>
      </c>
      <c r="C14" s="90"/>
      <c r="D14" s="10">
        <v>28748.11</v>
      </c>
      <c r="E14" s="11">
        <v>29061.76</v>
      </c>
    </row>
    <row r="15" spans="1:5" ht="30" customHeight="1">
      <c r="A15" s="8" t="s">
        <v>42</v>
      </c>
      <c r="B15" s="89" t="s">
        <v>65</v>
      </c>
      <c r="C15" s="90"/>
      <c r="D15" s="10">
        <v>247778.68</v>
      </c>
      <c r="E15" s="11">
        <v>244338.33</v>
      </c>
    </row>
    <row r="16" spans="1:5" ht="30" customHeight="1">
      <c r="A16" s="8" t="s">
        <v>44</v>
      </c>
      <c r="B16" s="89" t="s">
        <v>66</v>
      </c>
      <c r="C16" s="90"/>
      <c r="D16" s="10">
        <v>135397.89</v>
      </c>
      <c r="E16" s="11">
        <v>89945.92</v>
      </c>
    </row>
    <row r="17" spans="1:5" ht="30" customHeight="1">
      <c r="A17" s="8" t="s">
        <v>48</v>
      </c>
      <c r="B17" s="89" t="s">
        <v>67</v>
      </c>
      <c r="C17" s="90"/>
      <c r="D17" s="10">
        <v>8486</v>
      </c>
      <c r="E17" s="11">
        <v>5878</v>
      </c>
    </row>
    <row r="18" spans="1:5" ht="30" customHeight="1">
      <c r="A18" s="8" t="s">
        <v>49</v>
      </c>
      <c r="B18" s="89" t="s">
        <v>68</v>
      </c>
      <c r="C18" s="90"/>
      <c r="D18" s="10">
        <v>1092136.23</v>
      </c>
      <c r="E18" s="11">
        <v>1254928.59</v>
      </c>
    </row>
    <row r="19" spans="1:5" ht="30" customHeight="1">
      <c r="A19" s="8" t="s">
        <v>69</v>
      </c>
      <c r="B19" s="89" t="s">
        <v>70</v>
      </c>
      <c r="C19" s="90"/>
      <c r="D19" s="10">
        <v>261723.84</v>
      </c>
      <c r="E19" s="11">
        <v>288208.87</v>
      </c>
    </row>
    <row r="20" spans="1:5" ht="30" customHeight="1">
      <c r="A20" s="8" t="s">
        <v>71</v>
      </c>
      <c r="B20" s="89" t="s">
        <v>72</v>
      </c>
      <c r="C20" s="90"/>
      <c r="D20" s="82">
        <v>1485.88</v>
      </c>
      <c r="E20" s="11">
        <v>1249.52</v>
      </c>
    </row>
    <row r="21" spans="1:5" ht="30" customHeight="1">
      <c r="A21" s="8" t="s">
        <v>73</v>
      </c>
      <c r="B21" s="89" t="s">
        <v>74</v>
      </c>
      <c r="C21" s="90"/>
      <c r="D21" s="10"/>
      <c r="E21" s="11"/>
    </row>
    <row r="22" spans="1:5" ht="30" customHeight="1">
      <c r="A22" s="8" t="s">
        <v>75</v>
      </c>
      <c r="B22" s="89" t="s">
        <v>76</v>
      </c>
      <c r="C22" s="90"/>
      <c r="D22" s="10"/>
      <c r="E22" s="11"/>
    </row>
    <row r="23" spans="1:4" ht="30" customHeight="1">
      <c r="A23" s="8" t="s">
        <v>77</v>
      </c>
      <c r="B23" s="89" t="s">
        <v>78</v>
      </c>
      <c r="C23" s="90"/>
      <c r="D23" s="10"/>
    </row>
    <row r="24" spans="1:5" ht="30" customHeight="1">
      <c r="A24" s="12" t="s">
        <v>79</v>
      </c>
      <c r="B24" s="89" t="s">
        <v>206</v>
      </c>
      <c r="C24" s="90"/>
      <c r="D24" s="9">
        <v>-1549104.31</v>
      </c>
      <c r="E24" s="13">
        <v>-1764175.67</v>
      </c>
    </row>
    <row r="25" spans="1:5" ht="30" customHeight="1">
      <c r="A25" s="12" t="s">
        <v>80</v>
      </c>
      <c r="B25" s="89" t="s">
        <v>81</v>
      </c>
      <c r="C25" s="90"/>
      <c r="D25" s="9"/>
      <c r="E25" s="13">
        <v>66930.27</v>
      </c>
    </row>
    <row r="26" spans="1:5" ht="30" customHeight="1">
      <c r="A26" s="8" t="s">
        <v>6</v>
      </c>
      <c r="B26" s="89" t="s">
        <v>82</v>
      </c>
      <c r="C26" s="90"/>
      <c r="D26" s="10"/>
      <c r="E26" s="11"/>
    </row>
    <row r="27" spans="1:5" ht="30" customHeight="1">
      <c r="A27" s="8" t="s">
        <v>42</v>
      </c>
      <c r="B27" s="89" t="s">
        <v>83</v>
      </c>
      <c r="C27" s="90"/>
      <c r="D27" s="10"/>
      <c r="E27" s="11"/>
    </row>
    <row r="28" spans="1:5" ht="30" customHeight="1">
      <c r="A28" s="8" t="s">
        <v>44</v>
      </c>
      <c r="B28" s="89" t="s">
        <v>84</v>
      </c>
      <c r="C28" s="90"/>
      <c r="D28" s="10"/>
      <c r="E28" s="11">
        <v>66930.27</v>
      </c>
    </row>
    <row r="29" spans="1:5" ht="30" customHeight="1">
      <c r="A29" s="12" t="s">
        <v>85</v>
      </c>
      <c r="B29" s="89" t="s">
        <v>86</v>
      </c>
      <c r="C29" s="90"/>
      <c r="D29" s="9"/>
      <c r="E29" s="9"/>
    </row>
    <row r="30" spans="1:5" ht="40.5" customHeight="1">
      <c r="A30" s="8" t="s">
        <v>6</v>
      </c>
      <c r="B30" s="125" t="s">
        <v>187</v>
      </c>
      <c r="C30" s="99"/>
      <c r="D30" s="31"/>
      <c r="E30" s="32"/>
    </row>
    <row r="31" spans="1:5" ht="30" customHeight="1">
      <c r="A31" s="8" t="s">
        <v>42</v>
      </c>
      <c r="B31" s="126" t="s">
        <v>87</v>
      </c>
      <c r="C31" s="89"/>
      <c r="D31" s="10"/>
      <c r="E31" s="11"/>
    </row>
    <row r="32" spans="1:5" ht="30" customHeight="1">
      <c r="A32" s="12" t="s">
        <v>88</v>
      </c>
      <c r="B32" s="89" t="s">
        <v>89</v>
      </c>
      <c r="C32" s="90"/>
      <c r="D32" s="9">
        <v>-1549104.31</v>
      </c>
      <c r="E32" s="13">
        <v>-1697245.4</v>
      </c>
    </row>
    <row r="33" spans="1:5" ht="30" customHeight="1">
      <c r="A33" s="12" t="s">
        <v>90</v>
      </c>
      <c r="B33" s="89" t="s">
        <v>91</v>
      </c>
      <c r="C33" s="90"/>
      <c r="D33" s="9">
        <v>555.87</v>
      </c>
      <c r="E33" s="13">
        <v>199.25</v>
      </c>
    </row>
    <row r="34" spans="1:5" ht="30" customHeight="1">
      <c r="A34" s="8" t="s">
        <v>6</v>
      </c>
      <c r="B34" s="89" t="s">
        <v>92</v>
      </c>
      <c r="C34" s="90"/>
      <c r="D34" s="10"/>
      <c r="E34" s="11"/>
    </row>
    <row r="35" spans="1:5" ht="30" customHeight="1">
      <c r="A35" s="8" t="s">
        <v>42</v>
      </c>
      <c r="B35" s="89" t="s">
        <v>93</v>
      </c>
      <c r="C35" s="90"/>
      <c r="D35" s="10">
        <v>555.87</v>
      </c>
      <c r="E35" s="11">
        <v>199.25</v>
      </c>
    </row>
    <row r="36" spans="1:5" ht="30" customHeight="1">
      <c r="A36" s="8" t="s">
        <v>44</v>
      </c>
      <c r="B36" s="89" t="s">
        <v>94</v>
      </c>
      <c r="C36" s="90"/>
      <c r="D36" s="10"/>
      <c r="E36" s="11">
        <v>0</v>
      </c>
    </row>
    <row r="37" spans="1:5" ht="30" customHeight="1">
      <c r="A37" s="12" t="s">
        <v>95</v>
      </c>
      <c r="B37" s="89" t="s">
        <v>96</v>
      </c>
      <c r="C37" s="90"/>
      <c r="D37" s="9"/>
      <c r="E37" s="13"/>
    </row>
    <row r="38" spans="1:5" ht="30" customHeight="1">
      <c r="A38" s="8" t="s">
        <v>6</v>
      </c>
      <c r="B38" s="89" t="s">
        <v>93</v>
      </c>
      <c r="C38" s="90"/>
      <c r="D38" s="10"/>
      <c r="E38" s="11"/>
    </row>
    <row r="39" spans="1:5" ht="30" customHeight="1">
      <c r="A39" s="8" t="s">
        <v>42</v>
      </c>
      <c r="B39" s="89" t="s">
        <v>94</v>
      </c>
      <c r="C39" s="90"/>
      <c r="D39" s="10"/>
      <c r="E39" s="11"/>
    </row>
    <row r="40" spans="1:5" ht="30" customHeight="1">
      <c r="A40" s="12" t="s">
        <v>6</v>
      </c>
      <c r="B40" s="89" t="s">
        <v>201</v>
      </c>
      <c r="C40" s="90"/>
      <c r="D40" s="9">
        <v>-1548548.44</v>
      </c>
      <c r="E40" s="13">
        <v>-1697046.15</v>
      </c>
    </row>
    <row r="41" spans="1:5" ht="30" customHeight="1">
      <c r="A41" s="12" t="s">
        <v>207</v>
      </c>
      <c r="B41" s="89" t="s">
        <v>99</v>
      </c>
      <c r="C41" s="90"/>
      <c r="D41" s="10"/>
      <c r="E41" s="11"/>
    </row>
    <row r="42" spans="1:5" ht="30" customHeight="1">
      <c r="A42" s="12" t="s">
        <v>97</v>
      </c>
      <c r="B42" s="89" t="s">
        <v>209</v>
      </c>
      <c r="C42" s="90"/>
      <c r="D42" s="10"/>
      <c r="E42" s="11"/>
    </row>
    <row r="43" spans="1:5" ht="30" customHeight="1" thickBot="1">
      <c r="A43" s="14" t="s">
        <v>98</v>
      </c>
      <c r="B43" s="93" t="s">
        <v>208</v>
      </c>
      <c r="C43" s="94"/>
      <c r="D43" s="15">
        <v>-1548548.44</v>
      </c>
      <c r="E43" s="16">
        <v>-1697046.15</v>
      </c>
    </row>
    <row r="44" spans="1:5" ht="70.5" customHeight="1">
      <c r="A44" s="2" t="s">
        <v>227</v>
      </c>
      <c r="B44" s="2"/>
      <c r="C44" s="17" t="s">
        <v>230</v>
      </c>
      <c r="D44" s="2"/>
      <c r="E44" s="18" t="s">
        <v>228</v>
      </c>
    </row>
    <row r="45" spans="1:5" ht="15">
      <c r="A45" s="2" t="s">
        <v>50</v>
      </c>
      <c r="B45" s="2"/>
      <c r="C45" s="20" t="s">
        <v>51</v>
      </c>
      <c r="D45" s="2"/>
      <c r="E45" s="18" t="s">
        <v>52</v>
      </c>
    </row>
  </sheetData>
  <sheetProtection/>
  <mergeCells count="44">
    <mergeCell ref="B6:C6"/>
    <mergeCell ref="A5:C5"/>
    <mergeCell ref="A1:B2"/>
    <mergeCell ref="D1:E2"/>
    <mergeCell ref="A3:B4"/>
    <mergeCell ref="C3:C4"/>
    <mergeCell ref="D3:E4"/>
    <mergeCell ref="B7:C7"/>
    <mergeCell ref="B8:C8"/>
    <mergeCell ref="B9:C9"/>
    <mergeCell ref="B10:C10"/>
    <mergeCell ref="B12:C12"/>
    <mergeCell ref="B16:C16"/>
    <mergeCell ref="B11:C11"/>
    <mergeCell ref="B13:C13"/>
    <mergeCell ref="B14:C14"/>
    <mergeCell ref="B15:C15"/>
    <mergeCell ref="B29:C29"/>
    <mergeCell ref="B18:C18"/>
    <mergeCell ref="B19:C19"/>
    <mergeCell ref="B20:C20"/>
    <mergeCell ref="B21:C21"/>
    <mergeCell ref="B22:C22"/>
    <mergeCell ref="B23:C23"/>
    <mergeCell ref="B17:C17"/>
    <mergeCell ref="B35:C35"/>
    <mergeCell ref="B30:C30"/>
    <mergeCell ref="B24:C24"/>
    <mergeCell ref="B25:C25"/>
    <mergeCell ref="B26:C26"/>
    <mergeCell ref="B27:C27"/>
    <mergeCell ref="B31:C31"/>
    <mergeCell ref="B28:C28"/>
    <mergeCell ref="B32:C32"/>
    <mergeCell ref="B40:C40"/>
    <mergeCell ref="B41:C41"/>
    <mergeCell ref="B42:C42"/>
    <mergeCell ref="B43:C43"/>
    <mergeCell ref="B33:C33"/>
    <mergeCell ref="B37:C37"/>
    <mergeCell ref="B38:C38"/>
    <mergeCell ref="B39:C39"/>
    <mergeCell ref="B36:C36"/>
    <mergeCell ref="B34:C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40">
      <selection activeCell="C46" sqref="C46"/>
    </sheetView>
  </sheetViews>
  <sheetFormatPr defaultColWidth="8.796875" defaultRowHeight="14.25"/>
  <cols>
    <col min="1" max="1" width="32.3984375" style="2" customWidth="1"/>
    <col min="2" max="3" width="18.3984375" style="2" customWidth="1"/>
    <col min="4" max="4" width="32.3984375" style="2" customWidth="1"/>
    <col min="5" max="6" width="18.3984375" style="2" customWidth="1"/>
    <col min="7" max="16384" width="9" style="2" customWidth="1"/>
  </cols>
  <sheetData>
    <row r="1" spans="1:6" ht="30" customHeight="1">
      <c r="A1" s="111" t="s">
        <v>0</v>
      </c>
      <c r="B1" s="112"/>
      <c r="C1" s="142" t="s">
        <v>101</v>
      </c>
      <c r="D1" s="143"/>
      <c r="E1" s="144" t="s">
        <v>223</v>
      </c>
      <c r="F1" s="112"/>
    </row>
    <row r="2" spans="1:6" ht="66.75" customHeight="1" thickBot="1">
      <c r="A2" s="140"/>
      <c r="B2" s="141"/>
      <c r="C2" s="146" t="s">
        <v>102</v>
      </c>
      <c r="D2" s="147"/>
      <c r="E2" s="145"/>
      <c r="F2" s="141"/>
    </row>
    <row r="3" spans="1:6" ht="25.5" customHeight="1" thickBot="1">
      <c r="A3" s="73" t="s">
        <v>3</v>
      </c>
      <c r="B3" s="74" t="s">
        <v>188</v>
      </c>
      <c r="C3" s="148" t="s">
        <v>221</v>
      </c>
      <c r="D3" s="149"/>
      <c r="E3" s="137" t="s">
        <v>54</v>
      </c>
      <c r="F3" s="104"/>
    </row>
    <row r="4" spans="1:6" ht="36" customHeight="1" thickBot="1">
      <c r="A4" s="47">
        <v>731495228</v>
      </c>
      <c r="B4" s="74"/>
      <c r="C4" s="150"/>
      <c r="D4" s="151"/>
      <c r="E4" s="107"/>
      <c r="F4" s="108"/>
    </row>
    <row r="5" spans="1:6" ht="49.5" customHeight="1" thickBot="1">
      <c r="A5" s="24" t="s">
        <v>103</v>
      </c>
      <c r="B5" s="25" t="s">
        <v>104</v>
      </c>
      <c r="C5" s="26" t="s">
        <v>105</v>
      </c>
      <c r="D5" s="25" t="s">
        <v>106</v>
      </c>
      <c r="E5" s="26" t="s">
        <v>104</v>
      </c>
      <c r="F5" s="26" t="s">
        <v>105</v>
      </c>
    </row>
    <row r="6" spans="1:6" ht="33" customHeight="1" thickBot="1">
      <c r="A6" s="67" t="s">
        <v>107</v>
      </c>
      <c r="B6" s="68">
        <v>433016.18</v>
      </c>
      <c r="C6" s="69">
        <v>488824.42</v>
      </c>
      <c r="D6" s="28" t="s">
        <v>108</v>
      </c>
      <c r="E6" s="60">
        <v>320403.06</v>
      </c>
      <c r="F6" s="62">
        <v>355289.21</v>
      </c>
    </row>
    <row r="7" spans="1:6" ht="33" customHeight="1">
      <c r="A7" s="27" t="s">
        <v>109</v>
      </c>
      <c r="B7" s="50"/>
      <c r="C7" s="52"/>
      <c r="D7" s="30" t="s">
        <v>110</v>
      </c>
      <c r="E7" s="31">
        <v>1868951.5</v>
      </c>
      <c r="F7" s="32">
        <v>2052335.36</v>
      </c>
    </row>
    <row r="8" spans="1:6" ht="33" customHeight="1">
      <c r="A8" s="29" t="s">
        <v>111</v>
      </c>
      <c r="B8" s="9">
        <v>433016.18</v>
      </c>
      <c r="C8" s="13">
        <v>488824.42</v>
      </c>
      <c r="D8" s="30" t="s">
        <v>112</v>
      </c>
      <c r="E8" s="9">
        <v>-1548548.44</v>
      </c>
      <c r="F8" s="13">
        <v>-1697046.15</v>
      </c>
    </row>
    <row r="9" spans="1:6" ht="33" customHeight="1">
      <c r="A9" s="29" t="s">
        <v>113</v>
      </c>
      <c r="B9" s="64">
        <v>433016.18</v>
      </c>
      <c r="C9" s="65">
        <v>488824.42</v>
      </c>
      <c r="D9" s="30" t="s">
        <v>169</v>
      </c>
      <c r="E9" s="31"/>
      <c r="F9" s="32"/>
    </row>
    <row r="10" spans="1:6" ht="33" customHeight="1">
      <c r="A10" s="30" t="s">
        <v>114</v>
      </c>
      <c r="B10" s="31"/>
      <c r="C10" s="32"/>
      <c r="D10" s="30" t="s">
        <v>170</v>
      </c>
      <c r="E10" s="31">
        <v>-1548548.44</v>
      </c>
      <c r="F10" s="32">
        <v>-1697046.15</v>
      </c>
    </row>
    <row r="11" spans="1:6" ht="33" customHeight="1">
      <c r="A11" s="83" t="s">
        <v>210</v>
      </c>
      <c r="B11" s="31"/>
      <c r="C11" s="32"/>
      <c r="D11" s="30"/>
      <c r="E11" s="31"/>
      <c r="F11" s="32"/>
    </row>
    <row r="12" spans="1:6" ht="33" customHeight="1">
      <c r="A12" s="30" t="s">
        <v>115</v>
      </c>
      <c r="B12" s="31">
        <v>433016.18</v>
      </c>
      <c r="C12" s="32">
        <v>488824.42</v>
      </c>
      <c r="D12" s="85" t="s">
        <v>211</v>
      </c>
      <c r="E12" s="31"/>
      <c r="F12" s="32"/>
    </row>
    <row r="13" spans="1:6" ht="33" customHeight="1">
      <c r="A13" s="30" t="s">
        <v>116</v>
      </c>
      <c r="B13" s="31"/>
      <c r="C13" s="32"/>
      <c r="D13" s="84" t="s">
        <v>212</v>
      </c>
      <c r="E13" s="31"/>
      <c r="F13" s="32"/>
    </row>
    <row r="14" spans="1:6" ht="33" customHeight="1">
      <c r="A14" s="30" t="s">
        <v>117</v>
      </c>
      <c r="B14" s="31"/>
      <c r="C14" s="32"/>
      <c r="D14" s="29" t="s">
        <v>213</v>
      </c>
      <c r="E14" s="31"/>
      <c r="F14" s="32"/>
    </row>
    <row r="15" spans="1:6" ht="33" customHeight="1">
      <c r="A15" s="30" t="s">
        <v>118</v>
      </c>
      <c r="B15" s="31">
        <v>0</v>
      </c>
      <c r="C15" s="32">
        <v>0</v>
      </c>
      <c r="D15" s="29" t="s">
        <v>214</v>
      </c>
      <c r="E15" s="61"/>
      <c r="F15" s="63"/>
    </row>
    <row r="16" spans="1:6" ht="33" customHeight="1">
      <c r="A16" s="29" t="s">
        <v>147</v>
      </c>
      <c r="B16" s="31"/>
      <c r="C16" s="32"/>
      <c r="D16" s="30" t="s">
        <v>215</v>
      </c>
      <c r="E16" s="61">
        <v>117048.23</v>
      </c>
      <c r="F16" s="63">
        <v>138768.03</v>
      </c>
    </row>
    <row r="17" spans="1:6" ht="40.5" customHeight="1">
      <c r="A17" s="29" t="s">
        <v>148</v>
      </c>
      <c r="B17" s="31"/>
      <c r="C17" s="32"/>
      <c r="D17" s="29" t="s">
        <v>179</v>
      </c>
      <c r="E17" s="31"/>
      <c r="F17" s="32"/>
    </row>
    <row r="18" spans="1:6" ht="33" customHeight="1">
      <c r="A18" s="29" t="s">
        <v>119</v>
      </c>
      <c r="B18" s="31"/>
      <c r="C18" s="32"/>
      <c r="D18" s="29" t="s">
        <v>178</v>
      </c>
      <c r="E18" s="9">
        <v>117048.23</v>
      </c>
      <c r="F18" s="13">
        <v>138768.03</v>
      </c>
    </row>
    <row r="19" spans="1:6" ht="33" customHeight="1">
      <c r="A19" s="29" t="s">
        <v>120</v>
      </c>
      <c r="B19" s="9">
        <f>SUM(B20:B22)</f>
        <v>0</v>
      </c>
      <c r="C19" s="13">
        <f>SUM(C20:C22)</f>
        <v>0</v>
      </c>
      <c r="D19" s="30" t="s">
        <v>171</v>
      </c>
      <c r="E19" s="31">
        <v>5621.31</v>
      </c>
      <c r="F19" s="32">
        <v>6299.82</v>
      </c>
    </row>
    <row r="20" spans="1:6" ht="33" customHeight="1">
      <c r="A20" s="30" t="s">
        <v>149</v>
      </c>
      <c r="B20" s="31"/>
      <c r="C20" s="32"/>
      <c r="D20" s="30" t="s">
        <v>172</v>
      </c>
      <c r="E20" s="81">
        <v>0</v>
      </c>
      <c r="F20" s="87">
        <v>0</v>
      </c>
    </row>
    <row r="21" spans="1:6" ht="33" customHeight="1">
      <c r="A21" s="30" t="s">
        <v>150</v>
      </c>
      <c r="B21" s="31"/>
      <c r="C21" s="32"/>
      <c r="D21" s="30" t="s">
        <v>216</v>
      </c>
      <c r="E21" s="81">
        <v>23788.6</v>
      </c>
      <c r="F21" s="80">
        <v>21093.62</v>
      </c>
    </row>
    <row r="22" spans="1:6" ht="33" customHeight="1">
      <c r="A22" s="30" t="s">
        <v>121</v>
      </c>
      <c r="B22" s="31"/>
      <c r="C22" s="32"/>
      <c r="D22" s="30" t="s">
        <v>173</v>
      </c>
      <c r="E22" s="31">
        <v>87638.32</v>
      </c>
      <c r="F22" s="55">
        <v>111374.59</v>
      </c>
    </row>
    <row r="23" spans="1:6" ht="33" customHeight="1">
      <c r="A23" s="29" t="s">
        <v>122</v>
      </c>
      <c r="B23" s="31"/>
      <c r="C23" s="32"/>
      <c r="D23" s="30" t="s">
        <v>174</v>
      </c>
      <c r="E23" s="31">
        <v>0</v>
      </c>
      <c r="F23" s="55"/>
    </row>
    <row r="24" spans="1:6" ht="33" customHeight="1">
      <c r="A24" s="29" t="s">
        <v>123</v>
      </c>
      <c r="B24" s="61">
        <v>4435.11</v>
      </c>
      <c r="C24" s="63">
        <v>5232.82</v>
      </c>
      <c r="D24" s="30" t="s">
        <v>175</v>
      </c>
      <c r="E24" s="31"/>
      <c r="F24" s="55"/>
    </row>
    <row r="25" spans="1:6" ht="44.25" customHeight="1">
      <c r="A25" s="29" t="s">
        <v>124</v>
      </c>
      <c r="B25" s="9">
        <v>4194.86</v>
      </c>
      <c r="C25" s="13">
        <v>3908.34</v>
      </c>
      <c r="D25" s="30" t="s">
        <v>176</v>
      </c>
      <c r="E25" s="31"/>
      <c r="F25" s="55"/>
    </row>
    <row r="26" spans="1:6" ht="33" customHeight="1">
      <c r="A26" s="30" t="s">
        <v>151</v>
      </c>
      <c r="B26" s="31">
        <v>4194.86</v>
      </c>
      <c r="C26" s="32">
        <v>3908.34</v>
      </c>
      <c r="D26" s="48" t="s">
        <v>217</v>
      </c>
      <c r="E26" s="86"/>
      <c r="F26" s="54"/>
    </row>
    <row r="27" spans="1:6" ht="33" customHeight="1">
      <c r="A27" s="30" t="s">
        <v>152</v>
      </c>
      <c r="B27" s="31"/>
      <c r="C27" s="32"/>
      <c r="D27" s="29" t="s">
        <v>218</v>
      </c>
      <c r="E27" s="31"/>
      <c r="F27" s="55"/>
    </row>
    <row r="28" spans="1:6" ht="33" customHeight="1">
      <c r="A28" s="30" t="s">
        <v>153</v>
      </c>
      <c r="B28" s="31"/>
      <c r="C28" s="32"/>
      <c r="D28" s="30" t="s">
        <v>219</v>
      </c>
      <c r="E28" s="61"/>
      <c r="F28" s="63"/>
    </row>
    <row r="29" spans="1:6" ht="33" customHeight="1">
      <c r="A29" s="30" t="s">
        <v>154</v>
      </c>
      <c r="B29" s="31"/>
      <c r="C29" s="32"/>
      <c r="D29" s="29" t="s">
        <v>177</v>
      </c>
      <c r="E29" s="31"/>
      <c r="F29" s="32"/>
    </row>
    <row r="30" spans="1:6" ht="33" customHeight="1">
      <c r="A30" s="29" t="s">
        <v>125</v>
      </c>
      <c r="B30" s="9">
        <v>240.25</v>
      </c>
      <c r="C30" s="13">
        <v>1324.48</v>
      </c>
      <c r="D30" s="30"/>
      <c r="E30" s="31"/>
      <c r="F30" s="32"/>
    </row>
    <row r="31" spans="1:6" ht="33" customHeight="1">
      <c r="A31" s="30" t="s">
        <v>155</v>
      </c>
      <c r="B31" s="31"/>
      <c r="C31" s="32">
        <v>709.78</v>
      </c>
      <c r="D31" s="30" t="s">
        <v>220</v>
      </c>
      <c r="E31" s="61"/>
      <c r="F31" s="63"/>
    </row>
    <row r="32" spans="1:6" ht="33" customHeight="1">
      <c r="A32" s="30" t="s">
        <v>156</v>
      </c>
      <c r="B32" s="31"/>
      <c r="C32" s="32"/>
      <c r="D32" s="30"/>
      <c r="E32" s="31"/>
      <c r="F32" s="32"/>
    </row>
    <row r="33" spans="1:6" ht="33" customHeight="1">
      <c r="A33" s="30" t="s">
        <v>157</v>
      </c>
      <c r="B33" s="31"/>
      <c r="C33" s="32"/>
      <c r="D33" s="30"/>
      <c r="E33" s="31"/>
      <c r="F33" s="32"/>
    </row>
    <row r="34" spans="1:6" ht="33" customHeight="1">
      <c r="A34" s="30" t="s">
        <v>158</v>
      </c>
      <c r="B34" s="31">
        <v>240.25</v>
      </c>
      <c r="C34" s="32">
        <v>614.7</v>
      </c>
      <c r="D34" s="33"/>
      <c r="E34" s="53"/>
      <c r="F34" s="56"/>
    </row>
    <row r="35" spans="1:6" ht="45" customHeight="1">
      <c r="A35" s="30" t="s">
        <v>159</v>
      </c>
      <c r="B35" s="31"/>
      <c r="C35" s="32"/>
      <c r="D35" s="33"/>
      <c r="E35" s="53"/>
      <c r="F35" s="56"/>
    </row>
    <row r="36" spans="1:6" ht="33" customHeight="1">
      <c r="A36" s="29" t="s">
        <v>160</v>
      </c>
      <c r="B36" s="9"/>
      <c r="C36" s="13"/>
      <c r="D36" s="30"/>
      <c r="E36" s="31"/>
      <c r="F36" s="32"/>
    </row>
    <row r="37" spans="1:6" ht="33" customHeight="1">
      <c r="A37" s="30" t="s">
        <v>161</v>
      </c>
      <c r="B37" s="31"/>
      <c r="C37" s="32"/>
      <c r="D37" s="30" t="s">
        <v>126</v>
      </c>
      <c r="E37" s="31"/>
      <c r="F37" s="32"/>
    </row>
    <row r="38" spans="1:6" ht="33" customHeight="1">
      <c r="A38" s="30" t="s">
        <v>162</v>
      </c>
      <c r="B38" s="31"/>
      <c r="C38" s="32"/>
      <c r="D38" s="30" t="s">
        <v>126</v>
      </c>
      <c r="E38" s="31" t="s">
        <v>126</v>
      </c>
      <c r="F38" s="32" t="s">
        <v>126</v>
      </c>
    </row>
    <row r="39" spans="1:6" ht="33" customHeight="1">
      <c r="A39" s="30" t="s">
        <v>163</v>
      </c>
      <c r="B39" s="31"/>
      <c r="C39" s="32"/>
      <c r="D39" s="30" t="s">
        <v>126</v>
      </c>
      <c r="E39" s="31" t="s">
        <v>126</v>
      </c>
      <c r="F39" s="32" t="s">
        <v>126</v>
      </c>
    </row>
    <row r="40" spans="1:6" ht="33" customHeight="1">
      <c r="A40" s="30" t="s">
        <v>164</v>
      </c>
      <c r="B40" s="31"/>
      <c r="C40" s="32"/>
      <c r="D40" s="30" t="s">
        <v>126</v>
      </c>
      <c r="E40" s="31" t="s">
        <v>126</v>
      </c>
      <c r="F40" s="32" t="s">
        <v>126</v>
      </c>
    </row>
    <row r="41" spans="1:6" ht="33" customHeight="1">
      <c r="A41" s="30" t="s">
        <v>165</v>
      </c>
      <c r="B41" s="31"/>
      <c r="C41" s="32"/>
      <c r="D41" s="30" t="s">
        <v>126</v>
      </c>
      <c r="E41" s="31" t="s">
        <v>126</v>
      </c>
      <c r="F41" s="32" t="s">
        <v>126</v>
      </c>
    </row>
    <row r="42" spans="1:6" ht="33" customHeight="1">
      <c r="A42" s="33" t="s">
        <v>166</v>
      </c>
      <c r="B42" s="31"/>
      <c r="C42" s="32"/>
      <c r="D42" s="30" t="s">
        <v>126</v>
      </c>
      <c r="E42" s="31" t="s">
        <v>126</v>
      </c>
      <c r="F42" s="32" t="s">
        <v>126</v>
      </c>
    </row>
    <row r="43" spans="1:6" ht="33" customHeight="1">
      <c r="A43" s="70" t="s">
        <v>167</v>
      </c>
      <c r="B43" s="51"/>
      <c r="C43" s="57"/>
      <c r="D43" s="34"/>
      <c r="E43" s="51"/>
      <c r="F43" s="57"/>
    </row>
    <row r="44" spans="1:6" ht="33" customHeight="1" thickBot="1">
      <c r="A44" s="66" t="s">
        <v>168</v>
      </c>
      <c r="B44" s="58"/>
      <c r="C44" s="59"/>
      <c r="D44" s="49" t="s">
        <v>126</v>
      </c>
      <c r="E44" s="58" t="s">
        <v>126</v>
      </c>
      <c r="F44" s="59" t="s">
        <v>126</v>
      </c>
    </row>
    <row r="45" spans="1:6" ht="33" customHeight="1" thickBot="1">
      <c r="A45" s="35" t="s">
        <v>127</v>
      </c>
      <c r="B45" s="36">
        <v>437451.29</v>
      </c>
      <c r="C45" s="38">
        <v>494057.24</v>
      </c>
      <c r="D45" s="37" t="s">
        <v>128</v>
      </c>
      <c r="E45" s="36">
        <v>437451.29</v>
      </c>
      <c r="F45" s="38">
        <v>494057.24</v>
      </c>
    </row>
    <row r="46" spans="1:6" s="19" customFormat="1" ht="75" customHeight="1">
      <c r="A46" s="88" t="s">
        <v>229</v>
      </c>
      <c r="B46" s="88"/>
      <c r="C46" s="17" t="s">
        <v>230</v>
      </c>
      <c r="D46" s="2"/>
      <c r="F46" s="18" t="s">
        <v>228</v>
      </c>
    </row>
    <row r="47" spans="1:6" s="19" customFormat="1" ht="15">
      <c r="A47" s="88" t="s">
        <v>50</v>
      </c>
      <c r="B47" s="88"/>
      <c r="C47" s="20" t="s">
        <v>51</v>
      </c>
      <c r="D47" s="2"/>
      <c r="F47" s="20" t="s">
        <v>52</v>
      </c>
    </row>
    <row r="48" spans="1:2" ht="15">
      <c r="A48" s="88"/>
      <c r="B48" s="88"/>
    </row>
    <row r="49" spans="1:2" ht="15">
      <c r="A49" s="88"/>
      <c r="B49" s="88"/>
    </row>
    <row r="50" spans="1:2" ht="15">
      <c r="A50" s="88"/>
      <c r="B50" s="88"/>
    </row>
    <row r="51" spans="1:2" ht="15">
      <c r="A51" s="88"/>
      <c r="B51" s="88"/>
    </row>
  </sheetData>
  <sheetProtection/>
  <mergeCells count="6">
    <mergeCell ref="A1:B2"/>
    <mergeCell ref="C1:D1"/>
    <mergeCell ref="E1:F2"/>
    <mergeCell ref="C2:D2"/>
    <mergeCell ref="E3:F4"/>
    <mergeCell ref="C3:D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1" sqref="A1:E1"/>
    </sheetView>
  </sheetViews>
  <sheetFormatPr defaultColWidth="8.796875" defaultRowHeight="14.25"/>
  <cols>
    <col min="1" max="1" width="14.5" style="0" customWidth="1"/>
    <col min="2" max="3" width="11.59765625" style="0" customWidth="1"/>
    <col min="4" max="4" width="25.5" style="0" customWidth="1"/>
    <col min="5" max="5" width="16.59765625" style="0" customWidth="1"/>
  </cols>
  <sheetData>
    <row r="1" spans="1:5" ht="18.75">
      <c r="A1" s="152" t="s">
        <v>200</v>
      </c>
      <c r="B1" s="152"/>
      <c r="C1" s="152"/>
      <c r="D1" s="152"/>
      <c r="E1" s="152"/>
    </row>
    <row r="2" spans="1:5" ht="31.5">
      <c r="A2" s="75" t="s">
        <v>192</v>
      </c>
      <c r="B2" s="75" t="s">
        <v>193</v>
      </c>
      <c r="C2" s="75" t="s">
        <v>194</v>
      </c>
      <c r="D2" s="75" t="s">
        <v>195</v>
      </c>
      <c r="E2" s="75" t="s">
        <v>196</v>
      </c>
    </row>
    <row r="3" spans="1:5" ht="19.5" customHeight="1">
      <c r="A3" s="76"/>
      <c r="B3" s="76"/>
      <c r="C3" s="76"/>
      <c r="D3" s="76"/>
      <c r="E3" s="78"/>
    </row>
    <row r="4" spans="1:5" ht="19.5" customHeight="1">
      <c r="A4" s="76"/>
      <c r="B4" s="76"/>
      <c r="C4" s="76"/>
      <c r="D4" s="76"/>
      <c r="E4" s="78"/>
    </row>
    <row r="5" spans="1:5" ht="19.5" customHeight="1">
      <c r="A5" s="77"/>
      <c r="B5" s="77"/>
      <c r="C5" s="77"/>
      <c r="D5" s="77"/>
      <c r="E5" s="79"/>
    </row>
    <row r="6" spans="1:5" ht="19.5" customHeight="1">
      <c r="A6" s="76" t="s">
        <v>197</v>
      </c>
      <c r="B6" s="75" t="s">
        <v>198</v>
      </c>
      <c r="C6" s="75" t="s">
        <v>198</v>
      </c>
      <c r="D6" s="75" t="s">
        <v>198</v>
      </c>
      <c r="E6" s="79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H15" sqref="H15"/>
    </sheetView>
  </sheetViews>
  <sheetFormatPr defaultColWidth="8.796875" defaultRowHeight="14.25"/>
  <cols>
    <col min="1" max="1" width="14.5" style="0" customWidth="1"/>
    <col min="2" max="3" width="11.59765625" style="0" customWidth="1"/>
    <col min="4" max="4" width="25.5" style="0" customWidth="1"/>
    <col min="5" max="5" width="16.59765625" style="0" customWidth="1"/>
  </cols>
  <sheetData>
    <row r="1" spans="1:5" ht="18.75">
      <c r="A1" s="152" t="s">
        <v>191</v>
      </c>
      <c r="B1" s="152"/>
      <c r="C1" s="152"/>
      <c r="D1" s="152"/>
      <c r="E1" s="152"/>
    </row>
    <row r="2" spans="1:5" ht="31.5">
      <c r="A2" s="75" t="s">
        <v>192</v>
      </c>
      <c r="B2" s="75" t="s">
        <v>193</v>
      </c>
      <c r="C2" s="75" t="s">
        <v>194</v>
      </c>
      <c r="D2" s="75" t="s">
        <v>195</v>
      </c>
      <c r="E2" s="75" t="s">
        <v>196</v>
      </c>
    </row>
    <row r="3" spans="1:5" ht="19.5" customHeight="1">
      <c r="A3" s="76"/>
      <c r="B3" s="76"/>
      <c r="C3" s="76"/>
      <c r="D3" s="76"/>
      <c r="E3" s="78"/>
    </row>
    <row r="4" spans="1:5" ht="19.5" customHeight="1">
      <c r="A4" s="76"/>
      <c r="B4" s="76"/>
      <c r="C4" s="76"/>
      <c r="D4" s="76"/>
      <c r="E4" s="78"/>
    </row>
    <row r="5" spans="1:5" ht="19.5" customHeight="1">
      <c r="A5" s="77"/>
      <c r="B5" s="77"/>
      <c r="C5" s="77"/>
      <c r="D5" s="77"/>
      <c r="E5" s="79"/>
    </row>
    <row r="6" spans="1:5" ht="19.5" customHeight="1">
      <c r="A6" s="76" t="s">
        <v>197</v>
      </c>
      <c r="B6" s="75" t="s">
        <v>198</v>
      </c>
      <c r="C6" s="75" t="s">
        <v>198</v>
      </c>
      <c r="D6" s="75" t="s">
        <v>198</v>
      </c>
      <c r="E6" s="79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40">
      <selection activeCell="E24" sqref="E24"/>
    </sheetView>
  </sheetViews>
  <sheetFormatPr defaultColWidth="8.796875" defaultRowHeight="14.25"/>
  <cols>
    <col min="1" max="1" width="41.19921875" style="0" customWidth="1"/>
    <col min="2" max="5" width="18.59765625" style="0" customWidth="1"/>
  </cols>
  <sheetData>
    <row r="1" spans="1:7" ht="21" customHeight="1">
      <c r="A1" s="153" t="s">
        <v>129</v>
      </c>
      <c r="B1" s="153"/>
      <c r="C1" s="153"/>
      <c r="D1" s="153"/>
      <c r="E1" s="153"/>
      <c r="F1" s="153"/>
      <c r="G1" s="153"/>
    </row>
    <row r="2" spans="1:5" ht="26.25" customHeight="1">
      <c r="A2" s="153" t="s">
        <v>132</v>
      </c>
      <c r="B2" s="153"/>
      <c r="C2" s="153"/>
      <c r="D2" s="153"/>
      <c r="E2" s="153"/>
    </row>
    <row r="3" spans="1:5" s="39" customFormat="1" ht="49.5" customHeight="1">
      <c r="A3" s="44" t="s">
        <v>146</v>
      </c>
      <c r="B3" s="44" t="s">
        <v>130</v>
      </c>
      <c r="C3" s="44" t="s">
        <v>140</v>
      </c>
      <c r="D3" s="44" t="s">
        <v>131</v>
      </c>
      <c r="E3" s="44" t="s">
        <v>141</v>
      </c>
    </row>
    <row r="4" spans="1:5" ht="15">
      <c r="A4" s="41"/>
      <c r="B4" s="43"/>
      <c r="C4" s="42"/>
      <c r="D4" s="42"/>
      <c r="E4" s="42"/>
    </row>
    <row r="5" spans="1:5" ht="14.25">
      <c r="A5" s="41"/>
      <c r="B5" s="42"/>
      <c r="C5" s="42"/>
      <c r="D5" s="42"/>
      <c r="E5" s="42"/>
    </row>
    <row r="6" spans="1:5" ht="14.25">
      <c r="A6" s="41"/>
      <c r="B6" s="42"/>
      <c r="C6" s="42"/>
      <c r="D6" s="42"/>
      <c r="E6" s="42"/>
    </row>
    <row r="7" spans="1:5" ht="14.25">
      <c r="A7" s="41"/>
      <c r="B7" s="42"/>
      <c r="C7" s="42"/>
      <c r="D7" s="42"/>
      <c r="E7" s="42"/>
    </row>
    <row r="8" spans="2:5" ht="14.25">
      <c r="B8" s="40"/>
      <c r="C8" s="40"/>
      <c r="D8" s="40"/>
      <c r="E8" s="40"/>
    </row>
    <row r="9" spans="1:5" ht="18">
      <c r="A9" s="154" t="s">
        <v>133</v>
      </c>
      <c r="B9" s="154"/>
      <c r="C9" s="154"/>
      <c r="D9" s="154"/>
      <c r="E9" s="154"/>
    </row>
    <row r="10" spans="1:5" ht="53.25" customHeight="1">
      <c r="A10" s="44" t="s">
        <v>146</v>
      </c>
      <c r="B10" s="44" t="s">
        <v>134</v>
      </c>
      <c r="C10" s="44" t="s">
        <v>142</v>
      </c>
      <c r="D10" s="44" t="s">
        <v>135</v>
      </c>
      <c r="E10" s="44" t="s">
        <v>143</v>
      </c>
    </row>
    <row r="11" spans="1:5" ht="14.25">
      <c r="A11" s="41"/>
      <c r="B11" s="42"/>
      <c r="C11" s="42"/>
      <c r="D11" s="42"/>
      <c r="E11" s="42"/>
    </row>
    <row r="12" spans="1:5" ht="14.25">
      <c r="A12" s="41"/>
      <c r="B12" s="42"/>
      <c r="C12" s="42"/>
      <c r="D12" s="42"/>
      <c r="E12" s="42"/>
    </row>
    <row r="13" spans="1:5" ht="14.25">
      <c r="A13" s="41"/>
      <c r="B13" s="42"/>
      <c r="C13" s="42"/>
      <c r="D13" s="42"/>
      <c r="E13" s="42"/>
    </row>
    <row r="14" spans="1:5" ht="14.25">
      <c r="A14" s="41"/>
      <c r="B14" s="42"/>
      <c r="C14" s="42"/>
      <c r="D14" s="42"/>
      <c r="E14" s="42"/>
    </row>
    <row r="16" spans="1:5" ht="18">
      <c r="A16" s="155" t="s">
        <v>145</v>
      </c>
      <c r="B16" s="155"/>
      <c r="C16" s="155"/>
      <c r="D16" s="46"/>
      <c r="E16" s="46"/>
    </row>
    <row r="17" spans="1:5" ht="60" customHeight="1">
      <c r="A17" s="44" t="s">
        <v>146</v>
      </c>
      <c r="B17" s="44" t="s">
        <v>136</v>
      </c>
      <c r="C17" s="44" t="s">
        <v>144</v>
      </c>
      <c r="D17" s="45"/>
      <c r="E17" s="45"/>
    </row>
    <row r="18" spans="1:3" ht="14.25">
      <c r="A18" s="41"/>
      <c r="B18" s="42"/>
      <c r="C18" s="42"/>
    </row>
    <row r="19" spans="1:3" ht="14.25">
      <c r="A19" s="41"/>
      <c r="B19" s="42"/>
      <c r="C19" s="42"/>
    </row>
    <row r="20" spans="1:3" ht="14.25">
      <c r="A20" s="41"/>
      <c r="B20" s="42"/>
      <c r="C20" s="42"/>
    </row>
    <row r="21" spans="1:3" ht="14.25">
      <c r="A21" s="41"/>
      <c r="B21" s="42"/>
      <c r="C21" s="42"/>
    </row>
    <row r="24" spans="4:5" ht="14.25">
      <c r="D24" t="s">
        <v>139</v>
      </c>
      <c r="E24" t="s">
        <v>229</v>
      </c>
    </row>
    <row r="25" spans="4:5" ht="14.25">
      <c r="D25" t="s">
        <v>137</v>
      </c>
      <c r="E25" t="s">
        <v>138</v>
      </c>
    </row>
  </sheetData>
  <sheetProtection/>
  <mergeCells count="4">
    <mergeCell ref="A2:E2"/>
    <mergeCell ref="A9:E9"/>
    <mergeCell ref="A1:G1"/>
    <mergeCell ref="A16:C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tbronicka</dc:creator>
  <cp:keywords/>
  <dc:description/>
  <cp:lastModifiedBy>Dyrektor</cp:lastModifiedBy>
  <cp:lastPrinted>2021-02-25T11:40:25Z</cp:lastPrinted>
  <dcterms:created xsi:type="dcterms:W3CDTF">2011-10-26T06:26:52Z</dcterms:created>
  <dcterms:modified xsi:type="dcterms:W3CDTF">2021-03-16T07:40:42Z</dcterms:modified>
  <cp:category/>
  <cp:version/>
  <cp:contentType/>
  <cp:contentStatus/>
</cp:coreProperties>
</file>